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defaultThemeVersion="124226"/>
  <mc:AlternateContent xmlns:mc="http://schemas.openxmlformats.org/markup-compatibility/2006">
    <mc:Choice Requires="x15">
      <x15ac:absPath xmlns:x15ac="http://schemas.microsoft.com/office/spreadsheetml/2010/11/ac" url="C:\Users\ANEMA\Documents\JAVNI RAZPISI- ANEMA\javni razpisi 2020\OŠ N.O. CERKNICA-živila\RAZPISNA DOKUMENTACIJA\"/>
    </mc:Choice>
  </mc:AlternateContent>
  <xr:revisionPtr revIDLastSave="0" documentId="13_ncr:1_{D71DD4D1-BC91-4402-B19B-077E96BE0393}" xr6:coauthVersionLast="45" xr6:coauthVersionMax="45" xr10:uidLastSave="{00000000-0000-0000-0000-000000000000}"/>
  <bookViews>
    <workbookView xWindow="-120" yWindow="-120" windowWidth="29040" windowHeight="15840" tabRatio="684" firstSheet="4" activeTab="4" xr2:uid="{00000000-000D-0000-FFFF-FFFF00000000}"/>
  </bookViews>
  <sheets>
    <sheet name="1. mleko in mlečni izdelki" sheetId="3" r:id="rId1"/>
    <sheet name="2. meso in mesni izdelki" sheetId="2" r:id="rId2"/>
    <sheet name="3. zamrznjen program " sheetId="4" r:id="rId3"/>
    <sheet name="4. jajca" sheetId="5" r:id="rId4"/>
    <sheet name="5. Dietni izdelki" sheetId="15" r:id="rId5"/>
    <sheet name="6. sveža zelenjava in sadje" sheetId="7" r:id="rId6"/>
    <sheet name="7. konz. zelenjava in sadje" sheetId="8" r:id="rId7"/>
    <sheet name="8. sadni sokovi in sirupi" sheetId="9" r:id="rId8"/>
    <sheet name="9. žita, mlevski izd in testen" sheetId="10" r:id="rId9"/>
    <sheet name="10. Kruh, pekovsko pecivo" sheetId="12" r:id="rId10"/>
    <sheet name="11. ostalo prehrambeno blago" sheetId="13" r:id="rId11"/>
    <sheet name="12. ekološko pridelana živila" sheetId="14" r:id="rId12"/>
  </sheets>
  <definedNames>
    <definedName name="_xlnm.Print_Area" localSheetId="0">'1. mleko in mlečni izdelki'!$A$1:$L$65</definedName>
    <definedName name="_xlnm.Print_Area" localSheetId="9">'10. Kruh, pekovsko pecivo'!$A$1:$L$90</definedName>
    <definedName name="_xlnm.Print_Area" localSheetId="10">'11. ostalo prehrambeno blago'!$A$1:$L$114</definedName>
    <definedName name="_xlnm.Print_Area" localSheetId="11">'12. ekološko pridelana živila'!$A$1:$K$190</definedName>
    <definedName name="_xlnm.Print_Area" localSheetId="1">'2. meso in mesni izdelki'!$A$1:$J$68</definedName>
    <definedName name="_xlnm.Print_Area" localSheetId="2">'3. zamrznjen program '!$A$1:$L$83</definedName>
    <definedName name="_xlnm.Print_Area" localSheetId="4">'5. Dietni izdelki'!$A$1:$L$149</definedName>
    <definedName name="_xlnm.Print_Area" localSheetId="5">'6. sveža zelenjava in sadje'!$A$1:$H$135</definedName>
    <definedName name="_xlnm.Print_Area" localSheetId="6">'7. konz. zelenjava in sadje'!$A$1:$L$64</definedName>
    <definedName name="_xlnm.Print_Area" localSheetId="7">'8. sadni sokovi in sirupi'!$A$1:$L$41</definedName>
    <definedName name="_xlnm.Print_Area" localSheetId="8">'9. žita, mlevski izd in testen'!$A$1:$L$78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<sst xmlns="http://schemas.openxmlformats.org/spreadsheetml/2006/main" count="2675" uniqueCount="976">
  <si>
    <t>kom</t>
  </si>
  <si>
    <t>kg</t>
  </si>
  <si>
    <t>* ali podobne kvalitete in okusa.</t>
  </si>
  <si>
    <t>1.</t>
  </si>
  <si>
    <t>Zap. št.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</si>
  <si>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</si>
  <si>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</si>
  <si>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</si>
  <si>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</si>
  <si>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</si>
  <si>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</si>
  <si>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</si>
  <si>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</si>
  <si>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</si>
  <si>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</si>
  <si>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</si>
  <si>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</si>
  <si>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</si>
  <si>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</si>
  <si>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</si>
  <si>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</si>
  <si>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</si>
  <si>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</si>
  <si>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</si>
  <si>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</si>
  <si>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</si>
  <si>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</si>
  <si>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</si>
  <si>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</si>
  <si>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</si>
  <si>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</si>
  <si>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</si>
  <si>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</si>
  <si>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</si>
  <si>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</si>
  <si>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</si>
  <si>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</si>
  <si>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</si>
  <si>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</si>
  <si>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</si>
  <si>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</si>
  <si>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</si>
  <si>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</si>
  <si>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</si>
  <si>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</si>
  <si>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</si>
  <si>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44.</t>
  </si>
  <si>
    <t>45.</t>
  </si>
  <si>
    <t>48.</t>
  </si>
  <si>
    <t>50.</t>
  </si>
  <si>
    <t>43.</t>
  </si>
  <si>
    <t>46.</t>
  </si>
  <si>
    <t>47.</t>
  </si>
  <si>
    <t>49.</t>
  </si>
  <si>
    <t>DOVOLJENO ODSTOPANJE V PAKIRANJU +/- 35%, cene je potrebno preračunati na zahtevano mersko enoto.</t>
  </si>
  <si>
    <t>SKUPAJ VREDNOST PODSKLOPA</t>
  </si>
  <si>
    <t>SKUPAJ VREDNOST SKLOPA</t>
  </si>
  <si>
    <t>2. sklop živil: MESO IN MESNI IZDELKI</t>
  </si>
  <si>
    <t>4. sklop živil: JAJCA</t>
  </si>
  <si>
    <t>5. sklop živil: DIETNI IZDELKI</t>
  </si>
  <si>
    <t>9. sklop živil: ŽITA, MLEVSKI IZDELKI IN TESTENINE</t>
  </si>
  <si>
    <t>11. sklop živil: OSTALO PREHRAMBENO BLAGO</t>
  </si>
  <si>
    <t>51.</t>
  </si>
  <si>
    <t>12. sklop živil: EKOLOŠKA ŽIVILA IN IZDELKI</t>
  </si>
  <si>
    <t>52.</t>
  </si>
  <si>
    <t>53.</t>
  </si>
  <si>
    <t>54.</t>
  </si>
  <si>
    <t>55.</t>
  </si>
  <si>
    <t>56.</t>
  </si>
  <si>
    <t>57.</t>
  </si>
  <si>
    <t>58.</t>
  </si>
  <si>
    <t>59.</t>
  </si>
  <si>
    <t>60.</t>
  </si>
  <si>
    <t>L</t>
  </si>
  <si>
    <t>Pravilnik o medu:</t>
  </si>
  <si>
    <t>HMF majnša od 15 mg/kg</t>
  </si>
  <si>
    <t>vsebnost vode manjša od 18,6 %</t>
  </si>
  <si>
    <t>2.1. podsklop: GOVEJE IN SVINJSKO MESO</t>
  </si>
  <si>
    <t>banane</t>
  </si>
  <si>
    <t>breskve</t>
  </si>
  <si>
    <t>češnje</t>
  </si>
  <si>
    <t>grozdje belo</t>
  </si>
  <si>
    <t>hruške</t>
  </si>
  <si>
    <t>nashi</t>
  </si>
  <si>
    <t>jagode</t>
  </si>
  <si>
    <t>limone</t>
  </si>
  <si>
    <t>lubenice</t>
  </si>
  <si>
    <t>marelice</t>
  </si>
  <si>
    <t>melone</t>
  </si>
  <si>
    <t xml:space="preserve">nektarine </t>
  </si>
  <si>
    <t>pomaranče</t>
  </si>
  <si>
    <t>ringlo</t>
  </si>
  <si>
    <t>ananas</t>
  </si>
  <si>
    <t>slive</t>
  </si>
  <si>
    <t>jabolka (različne sorte)</t>
  </si>
  <si>
    <t>brokoli</t>
  </si>
  <si>
    <t>cvetača</t>
  </si>
  <si>
    <t>čebula</t>
  </si>
  <si>
    <t>česen</t>
  </si>
  <si>
    <t>korenje</t>
  </si>
  <si>
    <t>kumare</t>
  </si>
  <si>
    <t xml:space="preserve">malancani </t>
  </si>
  <si>
    <t xml:space="preserve">motovilec, očiščen </t>
  </si>
  <si>
    <t>ohrovt</t>
  </si>
  <si>
    <t xml:space="preserve">paradižnik                      </t>
  </si>
  <si>
    <t>por</t>
  </si>
  <si>
    <t>testo, vlečeno</t>
  </si>
  <si>
    <t xml:space="preserve">štruklji, skutni, pakirani do 2 kg </t>
  </si>
  <si>
    <t>moka, pirina, 1 kg</t>
  </si>
  <si>
    <t>10.1 podsklop: KRUH IN PEKOVSKO PECIVO</t>
  </si>
  <si>
    <t>12.1 podsklop: EKOLOŠKO MLEKO</t>
  </si>
  <si>
    <t>6. sklop živil: SVEŽA ZELENJAVA IN SADJE, SUHO SADJE, OREŠČKI, STROČNICE</t>
  </si>
  <si>
    <t>8. sklop živil: SADNI SOKOVI IN SIRUPI, VODA</t>
  </si>
  <si>
    <t>10. sklop živil: KRUH, PEKOVSKO PECIVO, POTOVALNE MALICE</t>
  </si>
  <si>
    <t>puding, vanilija, 1 kg</t>
  </si>
  <si>
    <t>rogljiček z marmelado, iz listnatega testa, 60 g</t>
  </si>
  <si>
    <t>pletenka, mlečna, 80 g</t>
  </si>
  <si>
    <t>parkelj, 100 g</t>
  </si>
  <si>
    <t>koromač</t>
  </si>
  <si>
    <t>tortilje, pšenične</t>
  </si>
  <si>
    <t>tortilje, polnozrnate oz. integralne</t>
  </si>
  <si>
    <t>blitva, očiščena</t>
  </si>
  <si>
    <t>špinača, očiščena</t>
  </si>
  <si>
    <t>kivi, I. razred</t>
  </si>
  <si>
    <t>kaki, vanilija, I. razred</t>
  </si>
  <si>
    <t>10.2 podsklop: KRUH BREZ ADITIVOV IN KONZERVANSOV</t>
  </si>
  <si>
    <t>med, gozdni, 900 g</t>
  </si>
  <si>
    <t>med, cvetlični, 900 g</t>
  </si>
  <si>
    <t>ARTIKLI</t>
  </si>
  <si>
    <t>sir, poltrdi, brez laktoze (več vrst), 300 g</t>
  </si>
  <si>
    <t>5.1 podsklop: IZDELKI BREZ ALERGENOV</t>
  </si>
  <si>
    <t>prepečenec bgmjs, polnozrnati, 200 g</t>
  </si>
  <si>
    <t>moka bgmjs, prosena, 500 g</t>
  </si>
  <si>
    <t>moka bgmjs, koruzna, 500 g</t>
  </si>
  <si>
    <t>moka bgmjs, ajdova polnozrnata, 500 g</t>
  </si>
  <si>
    <t>5.2 podsklop: ZAMRZNJENI IZDELKI BREZ ALERGENOV</t>
  </si>
  <si>
    <t>sir, ocvrt, paniran</t>
  </si>
  <si>
    <t>polpet, zelenjavni</t>
  </si>
  <si>
    <t>palčke, zelenjavne, panirane</t>
  </si>
  <si>
    <t>kaneloni, s sirom, 100 g</t>
  </si>
  <si>
    <t>cmok, zdrobov</t>
  </si>
  <si>
    <t>polpet, cvetačni</t>
  </si>
  <si>
    <t>polpet, sirov</t>
  </si>
  <si>
    <t>svaljki, rženi</t>
  </si>
  <si>
    <t>svaljki, koruzni</t>
  </si>
  <si>
    <t>svaljki, krompirjevi</t>
  </si>
  <si>
    <t xml:space="preserve">štruklji, orehov nadev, pakirani do 2 kg </t>
  </si>
  <si>
    <t>žepek, čokoladni</t>
  </si>
  <si>
    <t>tortelini, sirni, pakirani do 2 kg</t>
  </si>
  <si>
    <t>tortelini, mesni, pakirani do 2 kg</t>
  </si>
  <si>
    <t>testo, listnato</t>
  </si>
  <si>
    <t>sir, mladi iz kozjega mleka, brez dodatkov</t>
  </si>
  <si>
    <t>sir, mladi iz ovčjega mleka, brez dodatkov</t>
  </si>
  <si>
    <t>sir, mozarella v kosu, 1 kg</t>
  </si>
  <si>
    <t>sir, za žar</t>
  </si>
  <si>
    <t>skuta, pasirana, 10 m.m., 0,5 kg</t>
  </si>
  <si>
    <t>maslo, 1. kategorija, 250 g</t>
  </si>
  <si>
    <t>maslo, 1. kategorija, 5 kg</t>
  </si>
  <si>
    <t>sladoledni desert, okus jagoda ali limona, 115 mL</t>
  </si>
  <si>
    <t>1.1. podsklop: MLEKO in MLEČNI IZDELKI</t>
  </si>
  <si>
    <t>sir, parmezan riban 35-45 % m. m., 1 kg</t>
  </si>
  <si>
    <t>marmelada, jagoda, 820 g</t>
  </si>
  <si>
    <t>marmelada, sliva, 820 g</t>
  </si>
  <si>
    <t>marmelada, mešana, 820 g</t>
  </si>
  <si>
    <t>kompot, hruška, manj sladek, 3 kg</t>
  </si>
  <si>
    <t>kompot, ananas, manj sladek, kocke, 3050 g</t>
  </si>
  <si>
    <t>šampinjoni, v slanici, rezani, 2500 g</t>
  </si>
  <si>
    <t>fižol, stročji, 3 kg</t>
  </si>
  <si>
    <t>ajvar, nepekoč, pražen, 680 g</t>
  </si>
  <si>
    <t>paradižnikova polpa, 500 g</t>
  </si>
  <si>
    <t>džem, marelica, 500 g</t>
  </si>
  <si>
    <t>džem, jagoda, 500 g</t>
  </si>
  <si>
    <t>kompot, jagoda, manj sladek, 2500 g</t>
  </si>
  <si>
    <t>kumarice, kisle, 670 g</t>
  </si>
  <si>
    <t>paprika, pečena, rdeča, 670 g</t>
  </si>
  <si>
    <t>7.2. podsklop: VLOŽENA ZELENJAVA V RINFUZI</t>
  </si>
  <si>
    <t>čičerika, v slanici, brez dodanih aditivov, 400 g</t>
  </si>
  <si>
    <t>7. sklop živil: VLOŽENA ZELENJAVA IN SADJE, MARMELADE, DŽEMI</t>
  </si>
  <si>
    <t>kotleti, svinjski, s kostjo, narezani</t>
  </si>
  <si>
    <t>meso, v kosu, svinjsko, pleče, I. kat., b.k.</t>
  </si>
  <si>
    <t>meso, v kosu, svinjsko, stegno, I. kat., b.k.</t>
  </si>
  <si>
    <t>meso, mleto, mešano (50 % svinjsko, I. kat., 50 % mlada govedina, pleče, I. kat.)</t>
  </si>
  <si>
    <t>maslo, brez laktoze, 125 g</t>
  </si>
  <si>
    <t>marmelada, diabetična, 20 g</t>
  </si>
  <si>
    <t>pašteta, tunina, brez glutena, 400 g</t>
  </si>
  <si>
    <t>mleko, brez laktoze, 2 dL, sterilizirano, 1,5 m. m.</t>
  </si>
  <si>
    <t>jogurt, brez laktoze, različni okusi, 150 g</t>
  </si>
  <si>
    <t>jogurt, brez laktoze, navadni, 500 g</t>
  </si>
  <si>
    <t>jogurt, brez laktoze, različni okusi, 500 g</t>
  </si>
  <si>
    <t>mleko, brez laktoze, 1 L, sterilizirano, 3,5 m. m.</t>
  </si>
  <si>
    <t>jogurt, brez laktoze, navadni, 180 g</t>
  </si>
  <si>
    <t>kruh, brez glutena, mini bagetke, 150 g</t>
  </si>
  <si>
    <t>sir, topljeni, lahki, 8 x 25 g</t>
  </si>
  <si>
    <t>hrenovke, telečje</t>
  </si>
  <si>
    <t>hrenovke, svinjske</t>
  </si>
  <si>
    <t>rebra, suha</t>
  </si>
  <si>
    <t>vrat, prekajen, b. k.</t>
  </si>
  <si>
    <t>pašteta, jetrna, brez umetnih aditivov in konzervansov, 300-500 g</t>
  </si>
  <si>
    <t xml:space="preserve">slanina, hamburška   </t>
  </si>
  <si>
    <t>čevapčiči, mešano meso (50 % svinjsko, I. kat., 50 % mlada govedina, pleče, I. kat.)</t>
  </si>
  <si>
    <t>pleskavica, mešano meso (50 % svinjsko, I. kat., 50 % mlada govedina, pleče, I. kat.), 100g</t>
  </si>
  <si>
    <t>2.2. podsklop: IZDELKI IZ GOVEJEGA IN SVINJSKEGA MESA</t>
  </si>
  <si>
    <t>zrezek, svinjski, 100 g, I. kat. - stegno, b.k., potolčeno</t>
  </si>
  <si>
    <t>bedra, piščančja, brez kosti in kože, zg. del</t>
  </si>
  <si>
    <t>kocke, svinjske, stegno, I. kat., b. k., do 2 cm x 2 cm</t>
  </si>
  <si>
    <t>meso, v kosu, puranja prsa, brez kosti in kože, očiščeno maščob ali veznega tkiva</t>
  </si>
  <si>
    <t xml:space="preserve">salama, piščančja, posebna   </t>
  </si>
  <si>
    <t>čevapčiči, piščančji</t>
  </si>
  <si>
    <t>ražnjiči, piščančji</t>
  </si>
  <si>
    <t xml:space="preserve">hrenovke, piščančje, brez ovoja, brez umetnih aditivov in konzervansov </t>
  </si>
  <si>
    <t>salama, piščančja, prsa v ovitku</t>
  </si>
  <si>
    <t>sok, jabolko, 200 mL</t>
  </si>
  <si>
    <t>sok, pomaranča, 200 mL</t>
  </si>
  <si>
    <t>sok, jabolko, 1 L</t>
  </si>
  <si>
    <t>sok, pomaranča, 1 L</t>
  </si>
  <si>
    <t>sok, ananas, 1 L</t>
  </si>
  <si>
    <t>sok, sadno - zelenjavni, 1 L</t>
  </si>
  <si>
    <t>kaša, ajdova, 1 kg</t>
  </si>
  <si>
    <t>kaša, prosena, 1 kg</t>
  </si>
  <si>
    <t>pira, 1 kg</t>
  </si>
  <si>
    <t>zdrob, koruzni, 1 kg</t>
  </si>
  <si>
    <t>zdrob, pšenični, 1 kg</t>
  </si>
  <si>
    <t>kus kus, 500 g</t>
  </si>
  <si>
    <t>kosmiči, ovseni, 500 g</t>
  </si>
  <si>
    <t>moka, pšenična, tip 500, 1 kg</t>
  </si>
  <si>
    <t>moka, pšenična, polnozrnata, 1 kg</t>
  </si>
  <si>
    <t>moka, pirina, polnozrnata, 1 kg</t>
  </si>
  <si>
    <t>moka, koruzna, 1 kg</t>
  </si>
  <si>
    <t>moka, ajdova, 1 kg</t>
  </si>
  <si>
    <t>moka, pšenična, ostra, tip 400, 1kg</t>
  </si>
  <si>
    <t>test, jušne, ribana kaša, 500 g</t>
  </si>
  <si>
    <t>test, jušne, zvezdice, polnozrnate, 500 g</t>
  </si>
  <si>
    <t>test, špageti, polnozrnati, 500 g</t>
  </si>
  <si>
    <t>test, špageti, brez jajc, 500 g</t>
  </si>
  <si>
    <t>test, špageti, jajčni, 500 g</t>
  </si>
  <si>
    <t>test, polžki, jajčni, 5 kg</t>
  </si>
  <si>
    <t>test, polžki, jajčni, drobni, 500 g</t>
  </si>
  <si>
    <t>test, peresniki, jajčne, 5 kg -  10 kg</t>
  </si>
  <si>
    <t>test, svedri, jajčni, 500 g</t>
  </si>
  <si>
    <t>test, lazanja, ki jo ni potrebno predkuhati, listi, 500 g</t>
  </si>
  <si>
    <t>ješprenj, oluščen ječmen, 1 kg</t>
  </si>
  <si>
    <t>kvinoja, 500 g - 1 kg</t>
  </si>
  <si>
    <t>bulgur, 500 g - 1 kg</t>
  </si>
  <si>
    <t>polenta, polnozrnata, 450 g - 1 kg</t>
  </si>
  <si>
    <t>polenta, instant, 450 g - 500 g</t>
  </si>
  <si>
    <t>zdrob, ajdov, 250 g - 400 g</t>
  </si>
  <si>
    <t>kus kus, polnozrnat, 500 g - 1 kg</t>
  </si>
  <si>
    <t>kosmiči, žitni polnovredni, 500 g - 1 kg</t>
  </si>
  <si>
    <t>test, jušne, rezanci, 500 g - 1 kg</t>
  </si>
  <si>
    <t>test, jušne, zvezdice, 200 g - 500 g</t>
  </si>
  <si>
    <t>test, svedri, polnozrnati, 500 g</t>
  </si>
  <si>
    <t>mlinci, jajčni, 1 kg - 2 kg</t>
  </si>
  <si>
    <t>drobtine, krušne, 400 g - 500 g</t>
  </si>
  <si>
    <t>test, jušne, rinčice, 250 g - 300 g</t>
  </si>
  <si>
    <t>test, jušne, školjke ali krpice, 250 g - 500 g</t>
  </si>
  <si>
    <t>dodatek, jušni, fritati, 500 g - 1 kg</t>
  </si>
  <si>
    <t>dodatek, jušni, kroglice, 500 g - 1 kg</t>
  </si>
  <si>
    <t>riž, srednjezrnati, integralni, rjavi, 800 g - 1 kg</t>
  </si>
  <si>
    <t>riž, dolgozrnati, brušen, beli, parboiled, 1 kg</t>
  </si>
  <si>
    <t>riž, srednjezrnati, brušen, beli, arborio, za rižote, 1 kg</t>
  </si>
  <si>
    <t>riž, dolgozrnati, basmati, 1 kg</t>
  </si>
  <si>
    <t>riž, mešanica, riž rjavi, kvinoja, ajda,  800 g</t>
  </si>
  <si>
    <t>riž, mešanica, rjavi, rdeči in črni, 800 g</t>
  </si>
  <si>
    <t>test, jušne, rižek, 200 g - 300 g</t>
  </si>
  <si>
    <t>kosmiči, koruzni, brez dodanega sladkorja, 375 g - 1 kg</t>
  </si>
  <si>
    <t>sladkor, beli, kristalni, 1kg</t>
  </si>
  <si>
    <t>sladkor, rjavi, 500 g</t>
  </si>
  <si>
    <t>mast, kokosova, 250 g</t>
  </si>
  <si>
    <t>olje, kokosovo, ekstra deviško, 500 mL</t>
  </si>
  <si>
    <t>olje, repično, 100%,  I. kvalitete, 1 L</t>
  </si>
  <si>
    <t>majoneza, 1 kg</t>
  </si>
  <si>
    <t>kakav, v prahu , min. 20 % delež kakavovega masla , 100 g</t>
  </si>
  <si>
    <t>kakav, instant, v granulatu, 2500 g, min. 25 % delež kakavovih delcev, 2,5 kg</t>
  </si>
  <si>
    <t>puding, čokolada, 1 kg</t>
  </si>
  <si>
    <t>moka, kokosova, 500 g</t>
  </si>
  <si>
    <t>kvas, sveži, 42 g</t>
  </si>
  <si>
    <t>sladkor, vanilin, 10 g</t>
  </si>
  <si>
    <t>prašek, pecilni, 10 g</t>
  </si>
  <si>
    <t>gorčica, delikatesna, 360 g - 680 g</t>
  </si>
  <si>
    <t>kis, vinski, 1 L, brez konzervansov in antioksidantov</t>
  </si>
  <si>
    <t>kis, balzamičen, 500 mL</t>
  </si>
  <si>
    <t>namaz, bakalar, sestava (30 % bakalar in 24 % aljaški polak), 600 g</t>
  </si>
  <si>
    <t>puding, vanilija, 37 g</t>
  </si>
  <si>
    <t>puding, čokolada, 45 g</t>
  </si>
  <si>
    <t>puding, jagoda, 40 g</t>
  </si>
  <si>
    <t>soda bikarbona, 50 g</t>
  </si>
  <si>
    <t>sardine v rastlinskem olju, 700 g</t>
  </si>
  <si>
    <t>tuna v koščkih, v oljčnem olju, 1730 g</t>
  </si>
  <si>
    <t>krema, kokosova, za kuhanje, brez glutena, 200 mL</t>
  </si>
  <si>
    <t>namaz, kokosov, 250 g</t>
  </si>
  <si>
    <t>sladoled, sojin, lučka, 83 g</t>
  </si>
  <si>
    <t>tofu, dimljeni, 200 g</t>
  </si>
  <si>
    <t>tofu, navadni, 200 g</t>
  </si>
  <si>
    <t>tofu, s papriko, 230 g</t>
  </si>
  <si>
    <t>tofu, z zelenjavo, 220 g</t>
  </si>
  <si>
    <t>salama, brezmesna, različne vrste, 100 g</t>
  </si>
  <si>
    <t>pašteta, v tubi, brezmesna, različni okusi, bgmjs, 200 g</t>
  </si>
  <si>
    <t>bgmjs z njoki, krompirjevi, globoko zamrznjeni, 500 g</t>
  </si>
  <si>
    <t>zač bazilika, v embalaži, do 1 kg</t>
  </si>
  <si>
    <t>zač lovor, suhi listi, v vrečki, do 1 kg</t>
  </si>
  <si>
    <t>zač majaron, v embalaži, 1 kg</t>
  </si>
  <si>
    <t>zač rožmarin, v embalaži, 400 g</t>
  </si>
  <si>
    <t>zač timijan, v embalaži, do 1 kg</t>
  </si>
  <si>
    <t>zač origano, v embalaži, 500 g - 1 kg</t>
  </si>
  <si>
    <t>zač cimet, mleti, v embalaži, 500 g - 600 g</t>
  </si>
  <si>
    <t>zač klinčki, v embalaži, 20 g</t>
  </si>
  <si>
    <t>zač kumina, mleta, v embalaži, 450 g</t>
  </si>
  <si>
    <t xml:space="preserve">zač poper, črni, mleti, v embalaži, do 1 kg </t>
  </si>
  <si>
    <t>zač orešček muškatni, mleti, v embalaži, 50 g - 100 g</t>
  </si>
  <si>
    <t>zač šetraj, v embalaži, 290 g</t>
  </si>
  <si>
    <t>zač peteršilj, suh, v embalaži, 1 kg</t>
  </si>
  <si>
    <t>zač zelenjava, jušna, suha, mešana, v embalaži, 620 g</t>
  </si>
  <si>
    <t xml:space="preserve">zač drobnjak, v embalaži, do 130 g - 200 g </t>
  </si>
  <si>
    <t>zač čebula, v prahu, 48 g</t>
  </si>
  <si>
    <t>zač paprika, sladka, mleta, rdeča, do 640 g</t>
  </si>
  <si>
    <t>olje, sončnično, 100 %, I. kvalitete, 1 L</t>
  </si>
  <si>
    <t>zač česen, grobo mleti, v embalaži, 1 kg</t>
  </si>
  <si>
    <t>zač čebula, pražena, v embalaži, 1 kg</t>
  </si>
  <si>
    <t>čokolada, jedilna, najmanj 45 % kakavovih deležev, do 500 g</t>
  </si>
  <si>
    <t>čokolada, v prahu, min. 36 % delež kakavovih delcev, do 250 g</t>
  </si>
  <si>
    <t>sok, limona, 1 L</t>
  </si>
  <si>
    <t>mleko, eko, 10 L, pasterizirano, nehomogenizirano, min. 3,5 % m. m.</t>
  </si>
  <si>
    <t>mleko, eko, 10 L, pasterizirano, z okusom, nehomogenizirano, min. 3,5 % m. m.</t>
  </si>
  <si>
    <t>mleko, eko, 10 L, surovo, nehomogenizirano, min. 3,5 % m. m.</t>
  </si>
  <si>
    <t>jogurt, eko, 3 L - 10 L, probiotični, min 3,5 % m. m.</t>
  </si>
  <si>
    <t>jogurt, eko, 150 g, probiotični, min 3,5 % m. m.</t>
  </si>
  <si>
    <t>jogurt, eko, sadni, 3 L - 10 L, probiotični, min 3,5 % m. m.</t>
  </si>
  <si>
    <t>jogurt, eko, sadni, 150 g, probiotični, min 3,5 % m. m.</t>
  </si>
  <si>
    <t>skuta, eko, 1 kg, albuminska</t>
  </si>
  <si>
    <t>smetana, eko, 200 g, kisla</t>
  </si>
  <si>
    <t>sir, eko, za žar, 250g - 1500 g</t>
  </si>
  <si>
    <t>sir, eko, poltrdi, 1 kg</t>
  </si>
  <si>
    <t>kajmak, 50 % m.m.</t>
  </si>
  <si>
    <t>sir, fetta v kosu, do 0,5 kg</t>
  </si>
  <si>
    <t>sir, poltrdi, do 35 % mm, 2 kg do 3kg (več vrst)</t>
  </si>
  <si>
    <t>sir, poltrdi, do 45 % m.m., 2 kg do 3 kg (več vrst)</t>
  </si>
  <si>
    <t>sir, ribani, mešani, do 1 kg</t>
  </si>
  <si>
    <t>smetana, kisla, 900 g, pasterizirana, do 20 % m.m.</t>
  </si>
  <si>
    <t>smetana, kisla, 400 g, pasterizirana, do 20 % m.m.</t>
  </si>
  <si>
    <t>smetana, kisla, 5 kg, pasterizirana, do 20 % m.m.</t>
  </si>
  <si>
    <t>smetana, sladka, 1 L, do 35 % m. m.</t>
  </si>
  <si>
    <t>skuta, eko, 1 kg - 5 kg, pasirana</t>
  </si>
  <si>
    <t>kefir, eko, 3 L - 10 L, 3,2 % - 3,5 % m. m., izdelan s kefirnimi zrni</t>
  </si>
  <si>
    <t>kefir, eko, sadni, 3 L - 10 L, 3,2 % - 3,5 % m. m., izdelan s kefirnimi zrni</t>
  </si>
  <si>
    <t>kefir, eko, brez laktoze, 500 g, 3,2 % - 3,5 % m. m., izdelan s kefirnimi zrni</t>
  </si>
  <si>
    <t>kefir, eko, sadni, 150 g, 1,5 % m. m., izdelan s kefirnimi zrni, v lončku</t>
  </si>
  <si>
    <t>namaz, eko, skutni, 1 kg - 5 kg</t>
  </si>
  <si>
    <t>12.3 podsklop: EKOLOŠKI KEFIR</t>
  </si>
  <si>
    <t>mleko, eko, 1 - 3 L, pasterizirano, nehomogenizirano, min. 3,5 % m. m.</t>
  </si>
  <si>
    <t>jogurt, eko, z lanenimi semeni, 10 L</t>
  </si>
  <si>
    <t>meso, eko, kocke 2 cm x 2 cm, mlada govedina, stegno, 1. kategorija, b. k.</t>
  </si>
  <si>
    <t>mleko, eko, kislo, 150 mL - 3 L, do 3,6 % m. m.</t>
  </si>
  <si>
    <t>maslo, eko, 200 g, 1. vrste, min. 82 % m. m.</t>
  </si>
  <si>
    <t>maslo, eko, 500 g, 1. vrste, min. 82 % m. m.</t>
  </si>
  <si>
    <t>smoothie, eko, sadni, 3 L - 10 L</t>
  </si>
  <si>
    <t>smetana, eko, 1 L, sladka</t>
  </si>
  <si>
    <t>pinjenec, eko, do 10 L</t>
  </si>
  <si>
    <t>mleko, eko, kozje, 10 L</t>
  </si>
  <si>
    <t>jogurt, eko, kozji, 10 L</t>
  </si>
  <si>
    <t>sir, eko, kozji, mladi</t>
  </si>
  <si>
    <t>hrenovke, piščančje, eko</t>
  </si>
  <si>
    <t>meso, eko, mleto, mlada govedina, pleče, 1. kategorija</t>
  </si>
  <si>
    <t>salama, eko, suha, rezana na rezine</t>
  </si>
  <si>
    <t>pašteta, eko, piščančja, 300 g - 1 kg</t>
  </si>
  <si>
    <t>salama, eko, piščančja, posebna</t>
  </si>
  <si>
    <t>hrenovka, eko, mlada govedina, posamezna hrenovka do 18 dag/par</t>
  </si>
  <si>
    <t>pašteta, eko, jetrna</t>
  </si>
  <si>
    <t>hrenovka, eko, teletina, posamezna hrenovka do 18 dag/par</t>
  </si>
  <si>
    <t>meso, eko, mleto, teletina, 1. kategorija</t>
  </si>
  <si>
    <t>jabolka, eko, čips</t>
  </si>
  <si>
    <t>jabolka, eko, različne sorte</t>
  </si>
  <si>
    <t>marmelada, eko, sliva, 800 g</t>
  </si>
  <si>
    <t>marmelada, eko, jagoda, 800 g</t>
  </si>
  <si>
    <t>marmelada, eko, marelica, 800 g</t>
  </si>
  <si>
    <t>marmelada, eko, malina, 800 g</t>
  </si>
  <si>
    <t>čaj, bezeg, filter vrečke, 1000 g</t>
  </si>
  <si>
    <t>čaj, božični, filter vrečke, 1000 g</t>
  </si>
  <si>
    <t>čaj, divja češnja, filter vrečke, 1000 g</t>
  </si>
  <si>
    <t>čaj, jagoda, filter vrečke, 1000 g</t>
  </si>
  <si>
    <t>čaj, lipa, filter vrečke, 1000 g</t>
  </si>
  <si>
    <t>čaj, malina, filter vrečke, 1000 g</t>
  </si>
  <si>
    <t>čaj, meta, filter vrečke, 1000 g</t>
  </si>
  <si>
    <t>čaj, otroški, filter vrečke, 1000 g</t>
  </si>
  <si>
    <t>čaj, planinski, filter vrečke, 1000 g</t>
  </si>
  <si>
    <t>čaj, pomaranča, filter vrečke, 1000 g</t>
  </si>
  <si>
    <t>čaj, šipek hibiskus, filter vrečke, 1000 g</t>
  </si>
  <si>
    <t>čaj, eko, planinski, filter vrečke, 400 g</t>
  </si>
  <si>
    <t>kis, eko, jabolčni, 1 L</t>
  </si>
  <si>
    <t>kus kus, eko</t>
  </si>
  <si>
    <t>zdrob, pšenični, eko</t>
  </si>
  <si>
    <t>riž, eko, 1 kg</t>
  </si>
  <si>
    <t>moka, eko, pšenična</t>
  </si>
  <si>
    <t>moka, eko, pirina</t>
  </si>
  <si>
    <t>moka, eko, pšenična, polnozrnata</t>
  </si>
  <si>
    <t>testenine, eko, jušne</t>
  </si>
  <si>
    <t>test, rezanci, široki, jajčni, 500 g - 1 kg</t>
  </si>
  <si>
    <t>rogljiček, eko, z nadevom, 100 g</t>
  </si>
  <si>
    <t xml:space="preserve">buhtelj, eko, z nadevom, 100 g </t>
  </si>
  <si>
    <t>hot dog, eko, 140 g</t>
  </si>
  <si>
    <t>pica, eko, sirova, 10 cm x 20 cm</t>
  </si>
  <si>
    <t>pica, eko, mesna, 10 cm x 20 cm</t>
  </si>
  <si>
    <t>namaz, eko, čokoladno - lešnikov</t>
  </si>
  <si>
    <t>kakav, eko, instant, v prahu</t>
  </si>
  <si>
    <t>sladkor, eko, vanilijev sladkor, 40 g</t>
  </si>
  <si>
    <t>lupinica, eko, limonina lupinica,  10 g</t>
  </si>
  <si>
    <t>med, eko, cvetlični, 900 g</t>
  </si>
  <si>
    <t>seme, sezam, eko</t>
  </si>
  <si>
    <t>seme, lan, eko</t>
  </si>
  <si>
    <t>čičerika, eko, 1 kg</t>
  </si>
  <si>
    <t>fižol, češnjevec, eko, 1 kg - 5 kg</t>
  </si>
  <si>
    <t>fižol, tetovec, eko, 1 kg - 5 kg</t>
  </si>
  <si>
    <t>leča, eko, do 1 kg</t>
  </si>
  <si>
    <t>jajca M, eko, A razred, 30/1; lupina pravilno oblikovana, čista, ne sme biti poškodovana, masa srednja, razporejena v paketu</t>
  </si>
  <si>
    <t>čaj, eko, divja češnja, filter vrečke, 60 g</t>
  </si>
  <si>
    <t>čaj, eko, otroški, filter vrečke, 400 g</t>
  </si>
  <si>
    <t>čaj, eko, divja češnja, filter vrečke, 750 g</t>
  </si>
  <si>
    <t>čaj, eko, planinski, filter vrečke, 30 g</t>
  </si>
  <si>
    <t>12.2 podsklop: EKOLOŠKI JOGURT</t>
  </si>
  <si>
    <t>12.4 podsklop: EKOLOŠKO MASLO</t>
  </si>
  <si>
    <t>12.5 podsklop: EKOLOŠKA SMETANA</t>
  </si>
  <si>
    <t>12.6 podsklop: OSTALI EKOLOŠKI MLEČNI IZDELKI</t>
  </si>
  <si>
    <t>12.7 podsklop: EKOLOŠKO KOZJE MLEKO IN IZDELKI IZ NJEGA</t>
  </si>
  <si>
    <t>12.8 podsklop: EKOLOŠKO GOVEJE MESO, 1. KATEGORIJA</t>
  </si>
  <si>
    <t>12.11 podsklop: EKOLOŠKO SADJE IN EKOLOŠKO SUHO SADJE</t>
  </si>
  <si>
    <t>kruh, polnozrnati, eko, narezan, pakiran, manj soli, 1 kg</t>
  </si>
  <si>
    <t>kruh, z orehi, eko, narezan, pakiran, manj soli, 1 kg</t>
  </si>
  <si>
    <t>kruh, korenčkov, eko, narezan, pakiran, manj soli, 1 kg</t>
  </si>
  <si>
    <t>kruh, kamutov, eko, narezan, pakiran, manj soli, 1 kg</t>
  </si>
  <si>
    <t>kruh, ajdov, eko, narezan, pakiran, manj soli, 1 kg</t>
  </si>
  <si>
    <t>kruh, koruzni, eko, narezan, pakiran, manj soli, 1 kg</t>
  </si>
  <si>
    <t>kruh, pirin, eko, narezan, pakiran, manj soli, 1 kg</t>
  </si>
  <si>
    <t>kruh, rženi, eko, narezan, pakiran, manj soli, 1 kg</t>
  </si>
  <si>
    <t>kruh, polbeli, eko, narezan, pakiran, manj soli, 1 kg</t>
  </si>
  <si>
    <t>kruh, ovseni, eko, narezan, pakiran, manj soli, 1 kg</t>
  </si>
  <si>
    <t>kruh, koruzni, s semeni, eko, narezan, pakiran, manj soli, 1 kg</t>
  </si>
  <si>
    <t>kruh, črni, eko, narezan, pakiran, manj soli, 1 kg</t>
  </si>
  <si>
    <t>kruh, ajdov, narezan, pakiran</t>
  </si>
  <si>
    <t>kruh, beli, narezan, pakiran</t>
  </si>
  <si>
    <t>kruh, črni, narezan, pakiran</t>
  </si>
  <si>
    <t>kruh, graham, narezan, pakiran</t>
  </si>
  <si>
    <t>kruh, koruzni, narezan, pakiran</t>
  </si>
  <si>
    <t>kruh, ovseni, narezan, narezan, pakiran</t>
  </si>
  <si>
    <t>kruh, pirin, narezan, pakiran</t>
  </si>
  <si>
    <t>kruh, pisani, narezan, pakiran</t>
  </si>
  <si>
    <t>kruh, polbeli, narezan, narezan, pakiran</t>
  </si>
  <si>
    <t>kruh, polnozrnati, narezan, pakiran</t>
  </si>
  <si>
    <t>kruh, rženi, narezan, pakiran</t>
  </si>
  <si>
    <t>kruh, z orehi, narezan, pakiran</t>
  </si>
  <si>
    <t>kifeljček, mlečni, 80 g</t>
  </si>
  <si>
    <t>krof, z marmelado, 80 g</t>
  </si>
  <si>
    <t>buhtelj, z marmelado, 100 g</t>
  </si>
  <si>
    <t>pica, sir in šunka, 120 g</t>
  </si>
  <si>
    <t>pica, sir, 120 g</t>
  </si>
  <si>
    <t>lepinja, 100 g</t>
  </si>
  <si>
    <t>kis, jabolčni, 1 L, pridobljen iz domačih jabolk, na naraven način, brez konzervansov in antioksidantov</t>
  </si>
  <si>
    <t>prepečenec, polnozrnati, 330 g</t>
  </si>
  <si>
    <t>žemlja, polnozrnata, rezana, 80 g</t>
  </si>
  <si>
    <t>bombeta, pirina, rezana, 100 g</t>
  </si>
  <si>
    <t>štručka, sirova, 100 g</t>
  </si>
  <si>
    <t>pletenka, z makom ali sezamom, 80 g</t>
  </si>
  <si>
    <t>bombeta, s posipom, rezana, 100 g</t>
  </si>
  <si>
    <t>štručka, makova, 110 g</t>
  </si>
  <si>
    <t>pecivo, ovseno, rezano, 80 g</t>
  </si>
  <si>
    <t>žemlja, s semeni, rezana, 80 g</t>
  </si>
  <si>
    <t>štručka, sir in šunka, 100 g</t>
  </si>
  <si>
    <t>žemlja, koruzna, rezana, 80 g</t>
  </si>
  <si>
    <t>štručka, bela, hot dog, rezana ali navrtana, 100 g</t>
  </si>
  <si>
    <t>krof, s čokolado in vanilijevo kremo, 100 g</t>
  </si>
  <si>
    <t>štrukelj, z orehi, 120 g</t>
  </si>
  <si>
    <t>navihanček, različni nadevi, 70 g</t>
  </si>
  <si>
    <t>pita, višnjeva ali jabolčna, 90 g</t>
  </si>
  <si>
    <t>zavitek, jabolčni ali skutni, 80 g</t>
  </si>
  <si>
    <t>grisini, palčke, 250 g</t>
  </si>
  <si>
    <t>žemlja, črna ali polbela, rezana, 80 g</t>
  </si>
  <si>
    <t>žemlja, bela, rezana, 80 g</t>
  </si>
  <si>
    <t>žemlja, ajdova, rezana, 80 g</t>
  </si>
  <si>
    <t>kajzerica, bela, rezana, 80 g</t>
  </si>
  <si>
    <t>kajzerica, pirina ali polnozrnata, rezana, 80 g</t>
  </si>
  <si>
    <t>kajzerica, s posipom, rezana, 80 g</t>
  </si>
  <si>
    <t>štručka, s semeni, rezana, 100 g</t>
  </si>
  <si>
    <t>kruh, pirin, brez drugih mok, eko, rezan, pakiran, manj soli, 1 kg</t>
  </si>
  <si>
    <t>pecivo, ovseno, eko, rezano, 80 g</t>
  </si>
  <si>
    <t>pecivo, pirino, eko, rezano, 80 g</t>
  </si>
  <si>
    <t>pecivo, polbelo, eko, rezano, 80 g</t>
  </si>
  <si>
    <t>pecivo, s posipom, eko, rezano, 80 g</t>
  </si>
  <si>
    <t>pecivo, s sirom, eko, 80 g</t>
  </si>
  <si>
    <t>kivi, eko</t>
  </si>
  <si>
    <t>moka, ajdova, polnozrnata, 1 kg</t>
  </si>
  <si>
    <t>dodatek, jušni, kruh. kocke, popečene, 500 g</t>
  </si>
  <si>
    <t>kruh, beli, brez aditivov, narezan, pakiran, 1 kg</t>
  </si>
  <si>
    <t>kruh, črni, brez aditivov, narezan, pakiran, 1 kg</t>
  </si>
  <si>
    <t>kruh, beli z manj soli, vsaj 30 %, brez aditivov, narezan, pakiran, 800 g</t>
  </si>
  <si>
    <t>bgmjs z burek, različni nadevi, globoko zamrznjen, 200 g</t>
  </si>
  <si>
    <t>bgmjs z cmok, krompirjev, različni nadevi, globoko zamrznjen, 6 kos v 500 g</t>
  </si>
  <si>
    <t>bgmjs z cmok, kruhov, globoko zamrznjen, 9 kos v 500 g</t>
  </si>
  <si>
    <t>bgmjs z hamburger, globoko zamrznjen, 200 g</t>
  </si>
  <si>
    <t>bgmjs z palačinka, brez polnila, globoko zamrznjena, 70 g</t>
  </si>
  <si>
    <t>bgmjs z pica, margerita, globoko zamrznjena, 450 g</t>
  </si>
  <si>
    <t>bgmjs z pica, s šunko, globoko zamrznjena, 550 g</t>
  </si>
  <si>
    <t>bgmjs z ravioli mesni, globoko zamrznjeni, 250 g</t>
  </si>
  <si>
    <t>bgmjs z štruklji, različni okusi, globoko zamrznjeni, 200 g</t>
  </si>
  <si>
    <t>bgmjs z testenine, ribana kaša, globoko zamrznjena, 200 g</t>
  </si>
  <si>
    <t>bgmjs z testo, listnato, globoko zamrznjeno, 550 g</t>
  </si>
  <si>
    <t>1.3 podsklop: SLADOLED</t>
  </si>
  <si>
    <t>1.2 podsklop: MLEČNI IZDELKI V VEČJIH PAKIRANJIH</t>
  </si>
  <si>
    <t>sladoled, lučka, 70 mL</t>
  </si>
  <si>
    <t>sladoled, v banjici, različni okusi, 2 L</t>
  </si>
  <si>
    <t>sladoled, v kornetu, različni okusi, 115 mL</t>
  </si>
  <si>
    <t>smetana, kisla, 10 kg, pasterizirana, do 20 % m.m.</t>
  </si>
  <si>
    <t>pleskavica, brezmesna, brez mleka</t>
  </si>
  <si>
    <t>burek, sirov, 150 g</t>
  </si>
  <si>
    <t>skuta, 10 m.m., 5 kg</t>
  </si>
  <si>
    <t>klobase, kranjske, lahko brez certifikata</t>
  </si>
  <si>
    <t>pečenice, 80 g</t>
  </si>
  <si>
    <t>salama, puranja, prsa v ovitku</t>
  </si>
  <si>
    <t>čaj, brusnica, filter vrečke, 1000 g</t>
  </si>
  <si>
    <t>11.1 podsklop: RIBJE PAŠTETE</t>
  </si>
  <si>
    <t>tortelini, špinačni, pakirani do 2 kg</t>
  </si>
  <si>
    <t>desert, sojin, vanilija ali čokolada, 115 g</t>
  </si>
  <si>
    <t>biskvit magdalenice, brez glutena in laktoze, 200 g</t>
  </si>
  <si>
    <t>namaz, sojin, 125 g</t>
  </si>
  <si>
    <t>namaz, brezmesni, različni okusi, bgmjs, 50 g</t>
  </si>
  <si>
    <t>kompot, solata, sadna, mešana, 3 kg</t>
  </si>
  <si>
    <t>rdeča pesa, v kisu, 4200 g,  brez aditivov, brez dodanih sladil</t>
  </si>
  <si>
    <t>rdeča pesa, v kisu, 670 g,  brez aditivov, brez dodanih sladil</t>
  </si>
  <si>
    <t>čaj, šipek, filter vrečke, 1000 g</t>
  </si>
  <si>
    <t>čaj, gozdni sadeži, filter vrečke, 1000 g</t>
  </si>
  <si>
    <t>zdrob, pirin, eko</t>
  </si>
  <si>
    <t>zač zelena, suha, v embalaži, do 1 kg</t>
  </si>
  <si>
    <t>mango</t>
  </si>
  <si>
    <t>banane, eko</t>
  </si>
  <si>
    <t>pomaranče, eko</t>
  </si>
  <si>
    <t>marelice, suhe, pakirane, do 1 kg</t>
  </si>
  <si>
    <t>slive, suhe, brez koščic, pakirane, do 1 kg</t>
  </si>
  <si>
    <t>fige, suhe, pakirane, do 1 kg</t>
  </si>
  <si>
    <t>rožičevi stroki, suhi, rinfuza ali pakirani, do 1 kg</t>
  </si>
  <si>
    <t>rozine, pakirane, do 1 kg</t>
  </si>
  <si>
    <t>banana, čips, pakirana, do 1kg</t>
  </si>
  <si>
    <t>sadje, suho, mešano (jabolka, hruške, slive), rinfuza</t>
  </si>
  <si>
    <t>brusnice, suhe, pakirane, do 1kg</t>
  </si>
  <si>
    <t>čokolada, mlečna, 100 g</t>
  </si>
  <si>
    <t>sok, grozdje, 1 L</t>
  </si>
  <si>
    <t>limone, eko</t>
  </si>
  <si>
    <t>oreščki, brazilski, pakirani, do 1 kg</t>
  </si>
  <si>
    <t>mandlji, mleti, pakirani, do 1 kg</t>
  </si>
  <si>
    <t>lešniki, mleti, pakirani, do 1 kg</t>
  </si>
  <si>
    <t>orehi, jedrca, pakirani, do 1 kg</t>
  </si>
  <si>
    <t>lešniki, jedrca, pakirani, do 1 kg</t>
  </si>
  <si>
    <t>mandlji, jedrca, pakirani, do 1 kg</t>
  </si>
  <si>
    <t>orehi, mleti, pakirani, do 1 kg</t>
  </si>
  <si>
    <t>fižol, češnjevec, pakiran, do 1 kg</t>
  </si>
  <si>
    <t>fižol, tetovec, pakiran, do 1 kg</t>
  </si>
  <si>
    <t>leča, pakirana, do 1 kg</t>
  </si>
  <si>
    <t>čičerika, pakirana, do 1 kg</t>
  </si>
  <si>
    <t>soja, pakirana, do 1 kg</t>
  </si>
  <si>
    <t>bučke, hokaido</t>
  </si>
  <si>
    <t>bučke, svetle</t>
  </si>
  <si>
    <t>bučke, temne</t>
  </si>
  <si>
    <t>čebula, mlada</t>
  </si>
  <si>
    <t>čebula, bela</t>
  </si>
  <si>
    <t>čebula, rdeča</t>
  </si>
  <si>
    <t>kalčki, sojini</t>
  </si>
  <si>
    <t>koleraba, nadzemna</t>
  </si>
  <si>
    <t>koleraba, rumena</t>
  </si>
  <si>
    <t>paprika, rdeča</t>
  </si>
  <si>
    <t>paprika, rumena</t>
  </si>
  <si>
    <t xml:space="preserve">paprika, zelena </t>
  </si>
  <si>
    <t>paradižnik, češnjev</t>
  </si>
  <si>
    <t>peteršilj, list</t>
  </si>
  <si>
    <t>peteršilj, korenina</t>
  </si>
  <si>
    <t>radič, rdeč</t>
  </si>
  <si>
    <t>radič, štrucar</t>
  </si>
  <si>
    <t>redkvica, rdeča</t>
  </si>
  <si>
    <t>solata, endivja</t>
  </si>
  <si>
    <t>solata, kristalka</t>
  </si>
  <si>
    <t>solata, rukola, očiščena</t>
  </si>
  <si>
    <t>fižol, stročji</t>
  </si>
  <si>
    <t>zelena, gomolj</t>
  </si>
  <si>
    <t xml:space="preserve">zelje, kitajsko </t>
  </si>
  <si>
    <t>zelje, rdeče</t>
  </si>
  <si>
    <t>krompir, mladi, sezonski, I. razred</t>
  </si>
  <si>
    <t>želatina, fix, v prahu, 20 g</t>
  </si>
  <si>
    <t>šampinjoni, v slanici, rezani, 800 g</t>
  </si>
  <si>
    <t>OCENJENA KOLIČINA</t>
  </si>
  <si>
    <t>cmok, krompirjev, jagodni, slivovi ali marelični</t>
  </si>
  <si>
    <t>tortilje brezglutenske, 160 g</t>
  </si>
  <si>
    <t>omaka, sojina, temna, pakirana, 0,5 l</t>
  </si>
  <si>
    <t>kruh, brez glutena, beli, 250 g</t>
  </si>
  <si>
    <t>kompot, breskev, manj sladek, 2,6 kg</t>
  </si>
  <si>
    <t>koruza, mlada, sladka, zrnje, v slanici, do 500 g</t>
  </si>
  <si>
    <t>kumarice, kisle, 4100 g</t>
  </si>
  <si>
    <t>marmelada, marelica, do 1000 g</t>
  </si>
  <si>
    <t>olive, zelene, brez koščic, do 500 g</t>
  </si>
  <si>
    <t>olive, zelene, polnjene z rdečo papriko, do 710 g</t>
  </si>
  <si>
    <t>paprika, kisla, 4250 g</t>
  </si>
  <si>
    <t>paradižnikova mezga, 800 g</t>
  </si>
  <si>
    <t>paradižnikov koncentrat, min. suha snov 28 %, 580 g</t>
  </si>
  <si>
    <t>repa, kisla, ribana, 10 - 11 kg, brez umetnih aditivov in konzervansov</t>
  </si>
  <si>
    <t>zelje, kislo, ribano, 1 kg, brez umetnih aditivov in konzervansov</t>
  </si>
  <si>
    <t>repa, kisla, ribana, 1 kg, brez umetnih aditivov in konzervansov</t>
  </si>
  <si>
    <t>zelje, kislo, ribano, 10 - 11 kg, brez umetnih aditivov in konzervansov</t>
  </si>
  <si>
    <t>sok, rdeče sadje,  1 L</t>
  </si>
  <si>
    <t>drobnjak</t>
  </si>
  <si>
    <t>zdrob, pšenični, instant, za mlečni zdrob, 500 g</t>
  </si>
  <si>
    <t>61.</t>
  </si>
  <si>
    <t>bombeta, s semeni, rezana, 100 g</t>
  </si>
  <si>
    <t>štručka ali pecivo, ržena, rezana, 80 g</t>
  </si>
  <si>
    <t>rogljič, francoski, polnozrnati, brez nadeva, 70 g</t>
  </si>
  <si>
    <t xml:space="preserve">rogljič, francoski, s čokolado, 80 g </t>
  </si>
  <si>
    <t xml:space="preserve">rogljič, francoski, z marmelado, 80 g  </t>
  </si>
  <si>
    <t>tortica, razni okusi, 100 g</t>
  </si>
  <si>
    <t>1. sklop živil: MLEKO IN MLEČNI IZDELKI</t>
  </si>
  <si>
    <t>juha, gobova, brez dodanih ojačevalcev okusa, koncentrat, 1 kg</t>
  </si>
  <si>
    <t>borovnice</t>
  </si>
  <si>
    <t>maline</t>
  </si>
  <si>
    <t>sladkor, v prahu, 500 g</t>
  </si>
  <si>
    <t>bedra, piščančja, file, eko, b. k. k., zg. del</t>
  </si>
  <si>
    <t>12.9 podsklop: EKOLOŠKI MESNI IZDELKI</t>
  </si>
  <si>
    <t>12.10 podsklop: EKOLOŠKO PIŠČANČJE MESO IN IZDELKI IZ NJEGA</t>
  </si>
  <si>
    <t>klobasa, suha, eko, mlada govedina</t>
  </si>
  <si>
    <t>čaj, eko, otroški, filter vrečke, 30 g</t>
  </si>
  <si>
    <t>testenine, eko, svedri, polnozrnati</t>
  </si>
  <si>
    <t>kruh, pirin, s semeni, eko, narezan, pakiran, manj soli, 1 kg</t>
  </si>
  <si>
    <t>pecivo, slanik, eko, 80 g</t>
  </si>
  <si>
    <t>muffin, eko, čokoladni, 60 g</t>
  </si>
  <si>
    <t>kruh, z rozinami, eko, narezan, pakiran, manj soli, 1 kg</t>
  </si>
  <si>
    <t>pecivo, skutno, z rozinami, eko, 80 g</t>
  </si>
  <si>
    <t>zač, eko, jušna osnova, 500 g</t>
  </si>
  <si>
    <t>med, eko, gozdni, 900 g</t>
  </si>
  <si>
    <t>seme, sončnica, eko</t>
  </si>
  <si>
    <t>seme, buča, eko</t>
  </si>
  <si>
    <t>zdrob, koruzni, eko</t>
  </si>
  <si>
    <t>jogurt, navadni, čvrsti, v lončku, 180 g, 1,3 % m.m.</t>
  </si>
  <si>
    <t>jogurt, probiotični, navadni, tekoči, 250 g, 1, 3 % m. m., brez umetnih sladil in barvil</t>
  </si>
  <si>
    <t>maskarpone</t>
  </si>
  <si>
    <t>sir, poltrdi, dimljen, 2 kg do 3 kg</t>
  </si>
  <si>
    <t xml:space="preserve">skuta, sadna, različni okusi, v lončku, 120 g </t>
  </si>
  <si>
    <t>jogurt, sadni, v lončku, 150 g, brez dodanega sladkorja, umetnih sladil in barvil</t>
  </si>
  <si>
    <t>sendvič, sir, polnozrnata štručka, pakiran, 120 g</t>
  </si>
  <si>
    <t>sendvič, sir in šunka, pakiran, 120 g</t>
  </si>
  <si>
    <t>štručka, sirova, pakirana, 100 g</t>
  </si>
  <si>
    <t>štručka, sirova s šunko, pakirana, 100 g</t>
  </si>
  <si>
    <t>rogljiček, pakiran, 100 g</t>
  </si>
  <si>
    <t>10.3 podsklop: POSAMIČNO PAKIRANI IZDELKI</t>
  </si>
  <si>
    <t>salama, pariška, rezana</t>
  </si>
  <si>
    <t>salama, tirolska, rezana</t>
  </si>
  <si>
    <t>salama, suha, rezana, iz svinjskega in junečjega mesa, brez aditivov in konzervansov</t>
  </si>
  <si>
    <t>salama, pršut, pečen, rezan</t>
  </si>
  <si>
    <t>salama, pršut, kuhan, rezan</t>
  </si>
  <si>
    <t>klobasice, piščančje</t>
  </si>
  <si>
    <t>morski sadeži (brez školjk) - Sorini, Gamberi, lignji, globoko zamrznjeni, pakirano</t>
  </si>
  <si>
    <t xml:space="preserve">zamr ananas, koščki, 2,5 kg </t>
  </si>
  <si>
    <t xml:space="preserve">zamr borovnice, 2,5 kg </t>
  </si>
  <si>
    <t xml:space="preserve">zamr brokoli, 2,5 kg </t>
  </si>
  <si>
    <t xml:space="preserve">zamr brstični ohrovt, 2,5 kg </t>
  </si>
  <si>
    <t xml:space="preserve">zamr cvetača, 2,5 kg </t>
  </si>
  <si>
    <t xml:space="preserve">zamr gozdni sadeži, 2,5 kg </t>
  </si>
  <si>
    <t xml:space="preserve">zamr grah, 2,5 kg </t>
  </si>
  <si>
    <t xml:space="preserve">zamr jagode, 2,5 kg </t>
  </si>
  <si>
    <t xml:space="preserve">zamr korenje, baby, 2,5 kg </t>
  </si>
  <si>
    <t xml:space="preserve">zamr korenje, kocke, 2,5 kg </t>
  </si>
  <si>
    <t xml:space="preserve">zamr koruza, 2,5 kg </t>
  </si>
  <si>
    <t>zamr maline, 2,5 kg</t>
  </si>
  <si>
    <t xml:space="preserve">zamr mango, koščki, 2,5 kg    </t>
  </si>
  <si>
    <t>zamr paprika mix, 2,5 kg</t>
  </si>
  <si>
    <t>zamr por, 2,5 kg</t>
  </si>
  <si>
    <t>zamr ratatouille mix, 2,5 kg</t>
  </si>
  <si>
    <t xml:space="preserve">zamr ribez, 2,5 kg    </t>
  </si>
  <si>
    <t xml:space="preserve">zamr robide, 2,5 kg    </t>
  </si>
  <si>
    <t>zamr fižol, stročji, rumen ali zelen, 2,5 kg</t>
  </si>
  <si>
    <t>zamr šampinjoni, 2,5 kg</t>
  </si>
  <si>
    <t>zamr špinača, pasirana, 2,5 kg</t>
  </si>
  <si>
    <t>zamr višnje, brez koščic, 2,5 kg</t>
  </si>
  <si>
    <t>zamr zelenjava, mehiška mix, 2,5 kg</t>
  </si>
  <si>
    <t xml:space="preserve">zamr zelenjava, mix, 2,5kg    </t>
  </si>
  <si>
    <t xml:space="preserve">zamr bučke, kocke, 2,5 kg </t>
  </si>
  <si>
    <t xml:space="preserve">zamr čebula, rezana, 2,5 kg </t>
  </si>
  <si>
    <t>kaneloni, piščančje meso, 100 g</t>
  </si>
  <si>
    <t>kaneloni, sir in šunka, 100 g</t>
  </si>
  <si>
    <t>palačinke, brez nadeva, kos = 60 g</t>
  </si>
  <si>
    <t>pecilni prašek bgmjs, vinski kamen, 150 g</t>
  </si>
  <si>
    <t>bgmjs z rogljič, francoski, z marmelado, globoko zamrznjen, 60 g, pakiran po 5 kom</t>
  </si>
  <si>
    <t>bgmjs z palačinka, z marmelado, 100 g, pakirana po 2 kom</t>
  </si>
  <si>
    <t>bgmjs z krof, z marmelado, globoko zamrznjen, 100 g, pakiran po 5 kom</t>
  </si>
  <si>
    <t>bgmjs z buhtelj, z marmelado, globoko zamrznjen, 60 g, pakiran po 10 kom</t>
  </si>
  <si>
    <t>bgmjs z tortica, različni okusi, globoko zamrznjena, 50 g, pakirano po 10 kom</t>
  </si>
  <si>
    <t>bgmjs z zavitek, jabolčni, globoko zamrznjen, 70 g, pakirano po 10 kom</t>
  </si>
  <si>
    <t>mandarine</t>
  </si>
  <si>
    <t>granatno jabolko</t>
  </si>
  <si>
    <t>šampinjoni, sveži</t>
  </si>
  <si>
    <t>zelje, mlado</t>
  </si>
  <si>
    <t>krompir, ozimni, različne sorte</t>
  </si>
  <si>
    <t>šparglji</t>
  </si>
  <si>
    <t>desert, rižev, vanilija ali čokolada, brez oreščkov in soje, 100 g</t>
  </si>
  <si>
    <t>salama, brezmesna, šunka, do 200 g</t>
  </si>
  <si>
    <t>namaz, humus, različni okusi, 250 g</t>
  </si>
  <si>
    <t>pečenica, brezmesna, 3/1, 300 g</t>
  </si>
  <si>
    <t>hrenovke, brezmesne, brez soje, 200 g</t>
  </si>
  <si>
    <t>seitan, s papriko, 180 g</t>
  </si>
  <si>
    <t>seitan, 250 g</t>
  </si>
  <si>
    <t>namaz, sirni, 2 - 3 kg</t>
  </si>
  <si>
    <t>bgmjs z kruh, navadni ali z ajdo, globoko zamrznjen, 12 rezin = 600 g</t>
  </si>
  <si>
    <t>bgmjs z kanelon, različni nadevi, 250 - 300 g, pakiran po 2 kom</t>
  </si>
  <si>
    <t>bgmjs z testo, za pico, globoko zamrznjeno</t>
  </si>
  <si>
    <t>napitek, 1 L, kokosov</t>
  </si>
  <si>
    <t>napitek, 1 L, rižev</t>
  </si>
  <si>
    <t>napitek, 1 L, sojin</t>
  </si>
  <si>
    <t>napitek, 1 L, rižev, brez sladkorja</t>
  </si>
  <si>
    <t>namaz, čičerikin, humus, 250 g</t>
  </si>
  <si>
    <t>moka bgmjs, čičerikina, pakirano do 1 kg</t>
  </si>
  <si>
    <t>test, rezanci, široki, pirini, 250 g - 400 g</t>
  </si>
  <si>
    <t>test, rezanci, široki, ajdovi, 250 g - 400 g</t>
  </si>
  <si>
    <t>test, rezanci, široki, jajčni, kodrasti, 400 g - 500 g</t>
  </si>
  <si>
    <t>bombeta, bela, rezana, 100 g</t>
  </si>
  <si>
    <t>hruške, suhe, rinfuza</t>
  </si>
  <si>
    <t>zelje, belo</t>
  </si>
  <si>
    <t>kaki, suh, pakiran, do 1 kg</t>
  </si>
  <si>
    <t>čevapčičI oz. valjčki, brezmesni, 180 g</t>
  </si>
  <si>
    <t>5.3 podsklop:  IZDELKI ZA POSEBNE PRILOŽNOSTI</t>
  </si>
  <si>
    <t>piškoti, keksi, 1 kg</t>
  </si>
  <si>
    <t>bgmjs piškoti, praznični, 70 g</t>
  </si>
  <si>
    <t>semena, lan, ne mleta, pakirana, do 1 kg</t>
  </si>
  <si>
    <t>semena, sezam, ne mleta, pakirana, do 1 kg</t>
  </si>
  <si>
    <t>semena, buča, ne mleta, pakirana, do 1 kg</t>
  </si>
  <si>
    <t>semena, sončnica, oluščena, ne mleta, pakirana, do 1 kg</t>
  </si>
  <si>
    <t>sok, eko, borovnica, 750 mL - 3L</t>
  </si>
  <si>
    <t>sok, eko, granatno jabolko, 1 L - 3L</t>
  </si>
  <si>
    <t>sok, eko, grozdje, 1 L - 3L</t>
  </si>
  <si>
    <t>sok, eko, jabolko, 1 L - 3L</t>
  </si>
  <si>
    <t>sok, eko, korenje, 750 mL - 3L</t>
  </si>
  <si>
    <t>napitek, 1 L, prosenI</t>
  </si>
  <si>
    <t>napitek, 1 L, ovsenI</t>
  </si>
  <si>
    <t>test, polžki, brez jajc, do 5 kg</t>
  </si>
  <si>
    <t>test, peresniki, polnozrnati, do 5 kg</t>
  </si>
  <si>
    <t>test, metuljčki, do 5 kg</t>
  </si>
  <si>
    <t>testenine, eko, polžki, polnozrnati</t>
  </si>
  <si>
    <t>testenine, eko, špageti, polnozrnati</t>
  </si>
  <si>
    <t>kompot, višnja, razkoščičene, pakiran, do 1000 g</t>
  </si>
  <si>
    <t>olje, bučno, 100 %, I. kvalitete, 1 L</t>
  </si>
  <si>
    <t>olje, sončnično, 100 %, I. kvalitete, hladno stiskano, 1 L</t>
  </si>
  <si>
    <t>olje, oljčno, I. kvalitete,  nerafinirano, hladno stiskano, ekstra deviško, 0,5 L</t>
  </si>
  <si>
    <t>12.13 podsklop: EKOLOŠKO JUŽNO SADJE</t>
  </si>
  <si>
    <t>12.15 podsklop: EKOLOŠKI SOK</t>
  </si>
  <si>
    <t>12.16 podsklop: EKOLOŠKI ČAJ V FILTER VREČKAH</t>
  </si>
  <si>
    <t>12.17 podsklop:EKOLOŠKI KIS</t>
  </si>
  <si>
    <t>12.18 podsklop: EKOLOŠKI MLEVSKI IZDELKI</t>
  </si>
  <si>
    <t>biskvit bgmjs, različna polnila, kvalitete Orgran ali enakovredno, 9/1, 175 g</t>
  </si>
  <si>
    <t>drobtine bgmjs, kvalitete Orgran ali enakovredno, 300 g</t>
  </si>
  <si>
    <t>grisini bgmjs, kvalitete Schar ali enakovredno, 150 g</t>
  </si>
  <si>
    <t>jušne kruhove kocke bgmjs, kvalitete Werz ali enakovredno, 100 g</t>
  </si>
  <si>
    <t>kosmiči čokoladni bgmjs, kroglice, kvalitete Schar ali enakovredno, 125 g</t>
  </si>
  <si>
    <t>kosmiči koruzni bgmjs, kvalitete Schar ali enakovredno, 250 g</t>
  </si>
  <si>
    <t>kosmiči, koruzni, polnozrnati, bgmjs, brez dodanega sladkorja, kvalitete Werz ali enakovredno, 250 g</t>
  </si>
  <si>
    <t>kruh bgmjs, ajdov polnozrnat, kvalitete Viall ali enakovredno, 300 g</t>
  </si>
  <si>
    <t>kruh bgmjs, beli s semeni, kvalitete Viall ali enakovredno, 300 g</t>
  </si>
  <si>
    <t>kruh bgmjs, beli, kvalitete Viall ali enakovredno, 300 g</t>
  </si>
  <si>
    <t>kruh bgmjs, štručke hamburger, kvalitete Viall ali enakovredno, 150 g</t>
  </si>
  <si>
    <t>kus kus bgmjs, kvalitete Probios ali enakovredno, 375 g</t>
  </si>
  <si>
    <t>margarina, brez pšenice in oreščkov, kvalitete enakovredno kot Vitagen, 200 g</t>
  </si>
  <si>
    <t>moka bgmjs, večnamenska, kvalitete Orgran ali enakovredno, 500 g</t>
  </si>
  <si>
    <t>nadomestek jajčni bgmjs, kvalitete Orgran ali enakovredno, 200 g</t>
  </si>
  <si>
    <t>namaz čokoladni iz riževega sirupa bgmjs, kvalitete Werz ali enakovredno, 300 g</t>
  </si>
  <si>
    <t>obročki riževi bgmjs, gozdni sadeži, kvalitete Orgran ali enakovredno, 300 g</t>
  </si>
  <si>
    <t>piškoti bgmjs, čokoladne kapljice, kvalitete Viall ali enakovredno, 200 g</t>
  </si>
  <si>
    <t>piškoti bgmjs, oblike živali, 8/1, kvalitete Orgran ali enakovredno, 175 g</t>
  </si>
  <si>
    <t>piškoti riževi bgmjs, kvalitete Viall ali enakovredno, 200 g</t>
  </si>
  <si>
    <t>ploščica brez alergenov, različni okusi, kvalitete Doves Farm ali enakovredno, 35 g</t>
  </si>
  <si>
    <t>polenta bgmjs, instant bela koruzna, kvaliteta Molino di ferro ali enakovredno, 500 g</t>
  </si>
  <si>
    <t>polenta bgmjs, instant rumena koruzna, kvaliteta Molino di ferro ali enakovredno, 500 g</t>
  </si>
  <si>
    <t>test bgmjs, peresniki iz koruzne moke, kvalitete Molino di ferro ali enakovredno, 250 g</t>
  </si>
  <si>
    <t>test bgmjs, peresniki iz rjavega riža, kvalitete Doves farm ali enakovredno, 500 g</t>
  </si>
  <si>
    <t>test bgmjs, svedri iz koruzne moke, kvalitete Molino di ferro ali enakovredno, 250 g</t>
  </si>
  <si>
    <t>test bgmjs, svedri iz rjavega riža, kvalitete Doves farm ali enakovredno, 500 g</t>
  </si>
  <si>
    <t>test bgmjs, široki rezanci, kvalitete Molino di ferro ali enakovredno, 250 g</t>
  </si>
  <si>
    <t>test bgmjs, špageti iz koruzne moke, kvalitete Molino di ferro ali enakovredno, 250 g</t>
  </si>
  <si>
    <t>test bgmjs, špageti iz rjavega riža, kvalitete Doves farm ali enakovredno, 500 g</t>
  </si>
  <si>
    <t>test bgmjs, testenine za lazanjo, kvalitete Orgran ali enakovredno, 200 g</t>
  </si>
  <si>
    <t>test jušne bgmjs, črke, kvalitete Seit ali enakovredno, 250 g</t>
  </si>
  <si>
    <t>test jušne bgmjs, jušni rezanci, kvalitete Molino di ferro ali enakovredno, 250 g</t>
  </si>
  <si>
    <t>vaflji, riževi, brez soli, kvalitete Byodo ali enakovredno, 100 g</t>
  </si>
  <si>
    <t>čokolada brez mleka, glutena in oreščkov, kvalitete Plamil ali enakovredno, 80 g</t>
  </si>
  <si>
    <t>čokolada brez mleka, glutena in soje, kvalitete Moo free ali enakovredno, 100 g</t>
  </si>
  <si>
    <t>krema, kot smetana, brez laktoze in glutena, okus riž ali kokos, kvaliteta Soyatoo ali enakovredno, 300 mL</t>
  </si>
  <si>
    <t>desert, kokosov, različni okusi, brez oreščkov, kvaliteta Natur green ali enakovredno, 125 g</t>
  </si>
  <si>
    <t xml:space="preserve">krema, prosena, za kuhanje, brez glutena, kvalitete Isola bio ali enakovredno, 200 mL </t>
  </si>
  <si>
    <t xml:space="preserve">krema, riževa, za kuhanje, brez glutena, kvalitete Isola bio ali enakovredno, 200 mL </t>
  </si>
  <si>
    <t>napitek, 250 mL, rižev, okus kakav, kvalitete Isola bio ali enakovredno</t>
  </si>
  <si>
    <t>napitek, 250 mL, rižev, kvalitete Isola bio ali enakovredno</t>
  </si>
  <si>
    <t>napitek, 250 mL, sojin, okus jagoda ali vanilija, kvalitete Isola bio ali enakovredno</t>
  </si>
  <si>
    <t>jogurt, sojin, navaden, brez glutena, kvalitete Joya ali enakovredno, 200 g</t>
  </si>
  <si>
    <t>jogurt, sojin, različni okusi, brez glutena, kvalitete Joya ali enakovredno, 200 g</t>
  </si>
  <si>
    <t>jogurt, kokosov, navaden, kvalitete Harvestmoon ali enakovredno, 125 g</t>
  </si>
  <si>
    <t>jogurt, kokosov, različni okusi, kvalitete Harvestmoon ali enakovredno, 125 g</t>
  </si>
  <si>
    <t>sir vegan, parmezan - riban rastlinski pripravek z okusom sira, brez alergenov, kvaliteta GreenVie ali enakovredno, 100 g</t>
  </si>
  <si>
    <t>sir vegan, poltrdi - rastlinski pripravek z okusom sira, različni okusi, brez alergenov, kvaliteta GreenVie ali enakovredno, 250 g</t>
  </si>
  <si>
    <t>sir vegan, za žar - rastlinski pripravek z okusom sira, različni okusi, brez alergenov, kvaliteta GreenVie ali enakovredno, 250 g</t>
  </si>
  <si>
    <t>salama, Turist., Ljublj., Izlet ali enakovredno, rezana</t>
  </si>
  <si>
    <t>riž, mešanica, pira, ječmen, 3 žita v pakiranju ali enakovredno, 1 kg</t>
  </si>
  <si>
    <t xml:space="preserve">pašteta, ribja,  turistična ali enakovredno, brez ojačevalcev okusa in dodatnih aditivov, 95 g </t>
  </si>
  <si>
    <t>rezina, sadna, min. 88 % sadja, kvaliteta Frutabela ali enakovredno, 35 g</t>
  </si>
  <si>
    <t>rezina, sadno-žitna, min. 33 - 38 % sadja, okus gozdni sadeži ali okus jagoda, kvaliteta Frutabela ali enakovredno, 30 g</t>
  </si>
  <si>
    <t>rezina, sadno-žitna, min. 55 % sadja, okus pomaranča, kvaliteta Frutabela ali enakovredno, 25 g</t>
  </si>
  <si>
    <t>rezina, sadno-žitna, min. 61 % sadja, okus borovnica, kvaliteta Frutabela ali enakovredno, 44 g</t>
  </si>
  <si>
    <t>rezina, sadno-žitna, min. 63 % sadja, okus jabolko-banana, kvaliteta Frutabela ali enakovredno, 44 g</t>
  </si>
  <si>
    <t>rezina, sadno-žitna, min. 90 % sadja, okus malina ali enakovredno, kvaliteta Frutabela ali enakovredno, 35 g</t>
  </si>
  <si>
    <t>sol, morska, jodirana, nerafinirana, fino mleta, ročno pridelana, kvaliteta Piranske soline ali enakovredno, 1 kg</t>
  </si>
  <si>
    <t>test bgmjs, polžki, kvalitete Molino di ferro ali enakovredno, 250 g</t>
  </si>
  <si>
    <t>korenje, eko</t>
  </si>
  <si>
    <t>12.12 podsklop: EKOLOŠKO KORENJE</t>
  </si>
  <si>
    <t>jabolka, sušeni krhlji, brez alergenov, pakirani, do 1 kg</t>
  </si>
  <si>
    <t>jabolka, čips, brez alergenov, pakirano, do 1 kg</t>
  </si>
  <si>
    <t xml:space="preserve">BLAGOVNA ZNAMKA ali PROIZVAJALEC in NAZIV/IME ponujenega živila  </t>
  </si>
  <si>
    <t>VELIKOST PONUJENEGA PAKIRANJA (gramatura/volumen)</t>
  </si>
  <si>
    <t>cena/enota brez DDV v EUR</t>
  </si>
  <si>
    <t xml:space="preserve"> cena za ponujeno pakiranje brez DDV </t>
  </si>
  <si>
    <t>DDV V EUR</t>
  </si>
  <si>
    <t>končna cena z DDV/enota v EUR</t>
  </si>
  <si>
    <t>skupaj vrednost z DDV za ocenjeno količino</t>
  </si>
  <si>
    <t>živila iz shem kakovosti</t>
  </si>
  <si>
    <t>MERSKA ENOTA</t>
  </si>
  <si>
    <t>5A</t>
  </si>
  <si>
    <r>
      <t xml:space="preserve">mleko, sterilizirano, 1 L,  3,2 - 3,5 m.m., </t>
    </r>
    <r>
      <rPr>
        <b/>
        <sz val="10"/>
        <color theme="1"/>
        <rFont val="Calibri"/>
        <family val="2"/>
        <charset val="238"/>
        <scheme val="minor"/>
      </rPr>
      <t xml:space="preserve">Izbrana kakovost </t>
    </r>
  </si>
  <si>
    <r>
      <t xml:space="preserve">mleko, sterilizirano, 2 dL, 3,2 - 3,5 m.m., </t>
    </r>
    <r>
      <rPr>
        <b/>
        <sz val="10"/>
        <color theme="1"/>
        <rFont val="Calibri"/>
        <family val="2"/>
        <charset val="238"/>
        <scheme val="minor"/>
      </rPr>
      <t xml:space="preserve">Izbrana kakovost </t>
    </r>
  </si>
  <si>
    <r>
      <t xml:space="preserve">kocke, mlada govedina, pleče, I. kat., b. k.,  do 2 cm x 2 cm, </t>
    </r>
    <r>
      <rPr>
        <b/>
        <sz val="9"/>
        <color theme="1"/>
        <rFont val="Calibri"/>
        <family val="2"/>
        <charset val="238"/>
        <scheme val="minor"/>
      </rPr>
      <t xml:space="preserve">Izbrana kakovost </t>
    </r>
  </si>
  <si>
    <r>
      <t xml:space="preserve">kosti, goveje, večinoma votle in narezane, </t>
    </r>
    <r>
      <rPr>
        <b/>
        <sz val="9"/>
        <color theme="1"/>
        <rFont val="Calibri"/>
        <family val="2"/>
        <charset val="238"/>
        <scheme val="minor"/>
      </rPr>
      <t xml:space="preserve">Izbrana kakovost </t>
    </r>
  </si>
  <si>
    <r>
      <t xml:space="preserve">meso, v kosu, mlada govedina, pleče, I. kat., b.k., </t>
    </r>
    <r>
      <rPr>
        <b/>
        <sz val="9"/>
        <color theme="1"/>
        <rFont val="Calibri"/>
        <family val="2"/>
        <charset val="238"/>
        <scheme val="minor"/>
      </rPr>
      <t xml:space="preserve">Izbrana kakovost </t>
    </r>
  </si>
  <si>
    <r>
      <t xml:space="preserve">rezanci, mlada govedina, stegno, brez bočnika, I. kat., b.k., 1 cm x 4 cm, </t>
    </r>
    <r>
      <rPr>
        <b/>
        <sz val="9"/>
        <color theme="1"/>
        <rFont val="Calibri"/>
        <family val="2"/>
        <charset val="238"/>
        <scheme val="minor"/>
      </rPr>
      <t xml:space="preserve">Izbrana kakovost </t>
    </r>
  </si>
  <si>
    <r>
      <t>zrezek, mlada govedina, 100 g, I.kat., stegno, brez bočnika, b.k., potolčeno,</t>
    </r>
    <r>
      <rPr>
        <b/>
        <sz val="9"/>
        <color theme="1"/>
        <rFont val="Calibri"/>
        <family val="2"/>
        <charset val="238"/>
        <scheme val="minor"/>
      </rPr>
      <t xml:space="preserve"> Izbrana kakovost </t>
    </r>
  </si>
  <si>
    <r>
      <t xml:space="preserve">zrezek, telečji, 100 g, I. kat. - stegno, brez bočnika, b.k., potolčeno, </t>
    </r>
    <r>
      <rPr>
        <b/>
        <sz val="9"/>
        <color theme="1"/>
        <rFont val="Calibri"/>
        <family val="2"/>
        <charset val="238"/>
        <scheme val="minor"/>
      </rPr>
      <t xml:space="preserve">Izbrana kakovost </t>
    </r>
  </si>
  <si>
    <r>
      <t>kocke, telečje, pleče, I. kat., b. k., do 2 cm x 2 cm,</t>
    </r>
    <r>
      <rPr>
        <b/>
        <sz val="9"/>
        <color theme="1"/>
        <rFont val="Calibri"/>
        <family val="2"/>
        <charset val="238"/>
        <scheme val="minor"/>
      </rPr>
      <t xml:space="preserve"> Izbrana kakovost </t>
    </r>
  </si>
  <si>
    <t>mast z ocvirki</t>
  </si>
  <si>
    <t>salama, mortadela navadna, rezana</t>
  </si>
  <si>
    <t>sirup, gozdni sadeži, 100 % sadni, za redčenje, brez konzervansov, umetnih sladil, umetnih barvil, 1-6 L</t>
  </si>
  <si>
    <t>sirup, limona, 100 % sadni, za redčenje, brez konzervansov, umetnih sladil, umetnih barvil, 1-6 L</t>
  </si>
  <si>
    <t>sirup, melisa, 100 % sadni, za redčenje, brez konzervansov, umetnih sladil, umetnih barvil, 0,5 - 1 L</t>
  </si>
  <si>
    <t>sirup, pomaranča, 100 % sadni, za redčenje, brez konzervansov, umetnih sladil, umetnih barvil, 1-6 L</t>
  </si>
  <si>
    <t>voda, naravna mineralna voda, z dodanim lastnim ogljikovim dioksidom, kvaliteta Radenska ali enakovredno, 1,5 L</t>
  </si>
  <si>
    <t>voda, naravna izvirska, negazirana, 0,5 L</t>
  </si>
  <si>
    <t>voda, naravna izvirska, negazirana, 1,5 L</t>
  </si>
  <si>
    <t>voda, naravna izvirska, negazirana, 6  L</t>
  </si>
  <si>
    <t>6a</t>
  </si>
  <si>
    <t>Opomba: Ponudnik mora ponuditi 100 % artiklov iz sklopa ali podsklopa.</t>
  </si>
  <si>
    <t>Cene morajo biti opredeljene v € in morajo vsebovati davek na dodano vrednost. Vse cene, zneski in vrednosti (v vseh stolpcih) ponudnik vpiše na dve decimalni mesti natančno. Ponudnik mora upoštevati zahteve in predpise, opredeljene v Navodilu ponudnikom za izdelavo ponudbe.</t>
  </si>
  <si>
    <t>Kraj, datum:__________________________</t>
  </si>
  <si>
    <t>žig</t>
  </si>
  <si>
    <t>podpis odgovorne osebe ponudnika:_______________________________</t>
  </si>
  <si>
    <t>1.4 podsklop:  IZDELKI BREZ LAKTOZE</t>
  </si>
  <si>
    <t>sladoled, v lončku ali na palčki, različni okusi, 120 ml</t>
  </si>
  <si>
    <t>IZDELKI IZ PERUTNINE</t>
  </si>
  <si>
    <t>2.3. podsklop: MESO PERUTNINE IN IZDELKI IZ PERUTNINE</t>
  </si>
  <si>
    <t>MESO PERUTNINE</t>
  </si>
  <si>
    <t>12.19 podsklop: EKOLOŠKI KRUH</t>
  </si>
  <si>
    <t>12.20 podkslop: EKOLOŠKI KRUH BREZ PŠENICE</t>
  </si>
  <si>
    <t>12.21 podkslop: EKOLOŠKO SLANO PEKOVSKO PECIVO</t>
  </si>
  <si>
    <t>12.22 podkslop: EKOLOŠKO SLADKO PEKOVSKO PECIVO</t>
  </si>
  <si>
    <t>12.23 podkslop: EKOLOŠKI HOT DOG IN PICA</t>
  </si>
  <si>
    <t>12.24 podsklop: OSTALI EKOLOŠKI IZDELKI</t>
  </si>
  <si>
    <t>12.25 podsklop: EKOLOŠKI MED</t>
  </si>
  <si>
    <t>12.26 podsklop: EKOLOŠKA KOKOŠJA JAJCA - TALNA REJA</t>
  </si>
  <si>
    <t>12.27 podsklop: EKOLOŠKA SEMENA</t>
  </si>
  <si>
    <t>12.28 podsklop: EKOLOŠKE STROČNICE</t>
  </si>
  <si>
    <t>ZAČIMBE</t>
  </si>
  <si>
    <t>11.2 podsklop: SPLOŠNO PREHRAMBENO BLAGO</t>
  </si>
  <si>
    <t>ČAJI</t>
  </si>
  <si>
    <t xml:space="preserve"> OSTALO PREHRAMBENO BLAGO</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</si>
  <si>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</si>
  <si>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</si>
  <si>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</si>
  <si>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</si>
  <si>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</si>
  <si>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</si>
  <si>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</si>
  <si>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</si>
  <si>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</si>
  <si>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</si>
  <si>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</si>
  <si>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</si>
  <si>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</si>
  <si>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</si>
  <si>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</si>
  <si>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</si>
  <si>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</si>
  <si>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</si>
  <si>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</si>
  <si>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</si>
  <si>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</si>
  <si>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</si>
  <si>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</si>
  <si>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</si>
  <si>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</si>
  <si>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SVEŽA ZELENJAVA</t>
  </si>
  <si>
    <t>SUHO SADJE</t>
  </si>
  <si>
    <t>OREŠČKI</t>
  </si>
  <si>
    <t>SEMENA in STROČNICE</t>
  </si>
  <si>
    <t>87.</t>
  </si>
  <si>
    <t>88.</t>
  </si>
  <si>
    <t>89.</t>
  </si>
  <si>
    <t>90.</t>
  </si>
  <si>
    <t>91.</t>
  </si>
  <si>
    <t>92.</t>
  </si>
  <si>
    <t>93.</t>
  </si>
  <si>
    <t>94.</t>
  </si>
  <si>
    <t>95.</t>
  </si>
  <si>
    <t>96.</t>
  </si>
  <si>
    <t>97.</t>
  </si>
  <si>
    <t>98.</t>
  </si>
  <si>
    <t>5.4 podsklop: OSTALI DIETNI IZDELKI</t>
  </si>
  <si>
    <t>5.5 podsklop: NADOMESTKI MLEKA IN MLEČNIH IZDELKOV</t>
  </si>
  <si>
    <t>5.6 podsklop: NADOMESTKI JOGURTA</t>
  </si>
  <si>
    <t>5.7 podsklop:  NADOMESTKI SIRA</t>
  </si>
  <si>
    <t>5.8 podsklop:  NADOMESTKI MESA IN MESNIH IZDELKOV</t>
  </si>
  <si>
    <r>
      <t>ZELENJAVA:</t>
    </r>
    <r>
      <rPr>
        <sz val="9"/>
        <rFont val="Calibri"/>
        <family val="2"/>
        <charset val="238"/>
        <scheme val="minor"/>
      </rPr>
      <t xml:space="preserve"> Zelenjava mora biti sveža, nepoškodovana in zdrava, brez gnilobe ali poškodb in mora biti užitno zrela.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Deklariranje mora biti v skladu z veljavno zakonodajo. Skladiščenje in transport morata zagotavljati ohranitev kakovosti in higienske neoporečnosti – hladilnice in transportna sredstva s hladilnimi napravami. 
</t>
    </r>
  </si>
  <si>
    <r>
      <t>SADJE:</t>
    </r>
    <r>
      <rPr>
        <sz val="9"/>
        <rFont val="Calibri"/>
        <family val="2"/>
        <charset val="238"/>
        <scheme val="minor"/>
      </rPr>
      <t xml:space="preserve"> Presno sadje mora biti sveže, nepoškodovano in zdravo, brez gnilobe ali poškodb in mora biti užitno zrelo. Biti mora čisto, brez primesi (brez vsake vidne tuje snovi), suho (brez zunanje vlage) in brez tujega vonja in okusa. Prav tako mora biti brez škodljivcev in poškodb, ki bi jih povzročili škodljivci. Sadje naj bo ustrezno razvito in zrelo ter primerno za porabo brez dozorevanja. Deklariranje mora biti v skladu z veljavno zakonodajo. Skladiščenje in transport morata zagotavljati ohranitev kakovosti in higienske neoporečnosti – hladilnice in transportna sredstva s hladilnimi napravami</t>
    </r>
  </si>
  <si>
    <r>
      <t xml:space="preserve">SUHO SADJE: </t>
    </r>
    <r>
      <rPr>
        <sz val="9"/>
        <rFont val="Arial"/>
        <family val="2"/>
        <charset val="238"/>
      </rPr>
      <t xml:space="preserve">celo ali narezano; čvrsto, brez nagnitih ali poškodovanih, brez insektov in vidne zunanje vlage, brez tujega priokusa in vonja, čiste, brez vidnih tujih primesi, brez plesni, brez nezrelih ali nepopolno razvitih sadežev; brez pecljev, brez poškodovanih plodov in očitnih sladkornih kristalov, brez rastlinskih primesi. </t>
    </r>
  </si>
  <si>
    <r>
      <t>OREŠČKI:</t>
    </r>
    <r>
      <rPr>
        <sz val="9"/>
        <rFont val="Arial"/>
        <family val="2"/>
        <charset val="238"/>
      </rPr>
      <t xml:space="preserve"> Jedrca ali mleti oroščki morajo biti čisti, brez delčkov lupine ali drugih primesi, značilnega vonja, okusa in izgleda, brez tujega vonja in priokusa ter brez plesni in gnilobe. Izpolnjevati morajo vse zahteve za prvi ali višji razred. Prepovedano je mešanje jedrc iz različnih letin. Oreščki ne smejo biti starejši od dveh let. </t>
    </r>
  </si>
  <si>
    <t>Naročnik zahteva porcijsko sadje, tako da teža posameznega sadeža ne prekorači normativa za prehrano otrok oz. 100-120 g, za banane pa 150 g. Naročnik lahko naroča sadje po kosih.</t>
  </si>
  <si>
    <t>Suho sadje ne sme biti konzervirano s kemičnimi konzervansi. Pakirano mora biti v originalno, neodprto embalažo primerno za živila opremljeno z deklaracijo.</t>
  </si>
  <si>
    <t>Vsa vložena zelenjava mora biti brez kemičnih konzervansov, umetnih sladil in barvil in primerna za prehrano otrok (ne sme biti preslana, prekisla ali pekoča). Rdeča pesa mora biti narezana na tenke lističe 1,5-2 mm. Vse vrste vloženega sadja, zelenjave, marmelad in džemov morajo biti brez kemičnih konzervansov, umetnih sladil in barvil.</t>
  </si>
  <si>
    <r>
      <t xml:space="preserve">KISLA REPA IN ZELJE: </t>
    </r>
    <r>
      <rPr>
        <sz val="9"/>
        <rFont val="Calibri"/>
        <family val="2"/>
        <charset val="238"/>
        <scheme val="minor"/>
      </rPr>
      <t>Kisla repa in zelja morata biti dobre kakovosti, enakomerno narezana, čista in sveža, značilnega vonja in okusa, brez tujih vonjev in priokusov. Glede na rok uporabnosti mora biti dobavljena še pred iztekom 1/3 tega roka.</t>
    </r>
  </si>
  <si>
    <t xml:space="preserve">Sadeži v hruškovem in breskovem kompotu morajo biti brez olupkov in narezani na polovice ali četrtine plodov. Pasterizirano sadje mora imeti barvo, vonj in okus, ki so lastni sadju, iz katerega je in ne sme vsebovati več kot 10% razkuhanih plodov. </t>
  </si>
  <si>
    <t>Vsi nektarji, sokovi in sadni sirupi morajo biti brez kemičnih konzervansov, barvil in umetnih sladil, lahko pa vsebujejo askorbinsko in/ali citronsko kislino. Dobavitelj mora upoštevati vse zahteve naročnika v zvezi s kakovostjo oz. zahtevanim odstotkom sadnega deleža sokov in nektarjev.</t>
  </si>
  <si>
    <t>Kruh mora biti narezan na rezine 1,5 cm (70 - 90g) in pakiran v prozorno folijo. Na željo naročnika je dobavitelj dolžan vse vrste pekovskega peciva prerezati za pripravo sendvičev, hot dog štručke pa navrtati za vstavitev hrenovke. Prav tako mora dobavitelj, na željo naročnika, kruh narezati na kocke 2 X 2 cm. Cena tako dodelanega kruha in peciva mora biti enaka tisti, ki je navedena v predračunskem obrazcu.</t>
  </si>
  <si>
    <t>Na željo naročnika mora dobavitelj zagotoviti rezanje kruha na kocke, velikosti do 2 cm x do 2 cm.</t>
  </si>
  <si>
    <t>3. sklop živil: ZAMRZNJEN PROGRAM</t>
  </si>
  <si>
    <t xml:space="preserve">3.1. podsklop: RIBE </t>
  </si>
  <si>
    <t>lignji, rezani, patagonski - Loligo gahi, očiščeni, globoko zamrznjeni, pakirano</t>
  </si>
  <si>
    <t>losos brez kože in kosti, atlantski - Salmo salar, file, 100 - 150 g, do 25% glazure, 1. kvaliteta, globoko zamrznjen, pakirano</t>
  </si>
  <si>
    <t>morski pes - Mustelus mustelus, brez kosti, file, kotlet, očiščen, 150 - 300 g, do 25 % glazure, 1. kvaliteta, globoko zamrznjen, pakirano</t>
  </si>
  <si>
    <t>oslič brez kože in kosti, argentinski - Merluccius hubbsi, file, 100 g, 1. kvalitete, interfoliran, globoko zamrznjen, pakirano</t>
  </si>
  <si>
    <t>oslič brez kože in kosti, argentinski - Merluccius hubbsi, paniran file, 100 g, pakirano</t>
  </si>
  <si>
    <t>oslič brez kože in kosti, medaljoni, argentinski - Merluccius hubbsi, 1. kvalitete, interfoliran, globoko zamrznjeni, 90 - 120 g, do 25 % glazure, pakirano</t>
  </si>
  <si>
    <t>oslič brez kože in kosti, kapski - Merluccius capensis, file, 1. kvalitete, do 10 % glazure, globoko zamrznjen, pakirano</t>
  </si>
  <si>
    <t>polak brez kože in kosti, aljaški - Theragra chalcogramma, paniran file, 80 g, pakirano</t>
  </si>
  <si>
    <t>polenovka Gadus morhua, brez kože in kosti, file, 140 - 180 g, pakirano</t>
  </si>
  <si>
    <t>3.2 podsklop: ZAMRZNJENA ZELENJAVA IN SADJE</t>
  </si>
  <si>
    <t>3.3 podsklop: ZAMRZNJENI IZDELKI</t>
  </si>
  <si>
    <t>jajca kokošja, pašna, A razred, M; lupina pravilno oblikovana, čista, ne sme biti poškodovana, masa srednja, razporejenana v paketu (max dovoljeno pakiranje 30/1)</t>
  </si>
  <si>
    <t>jajca kokošja, talna reja, A razred, M; lupina pravilno oblikovana, čista, ne sme biti poškodovana, masa srednja, razporejenana v paketu (max dovoljeno pakiranje 30/1)</t>
  </si>
  <si>
    <t>7.1. podsklop: VLOŽENA ZELENJAVA IN SADJE</t>
  </si>
  <si>
    <t>namaz, čokoladno-lešnikov, lešnik (13%), manj masten kakav v prahu (8,7%), posneto mlako v prahu (7,4%), 750 g enakovreno Nutella</t>
  </si>
  <si>
    <t>mešanica, za pripravo bele kave, pražen ječmen 70%, pražena korenina cikorije 30%, kot Divka ali enakovredno, 250 g</t>
  </si>
  <si>
    <t>mešanica, za pripravo bele kave, ekstrakt kavnega nadomestka v prahu 15 % (ječmen, ječmenov slad, cikorija), kot Benquick, instant, 400 g</t>
  </si>
  <si>
    <t>Kava prava, črna, z minimalno 75% kave sorte Arabica in 25% robusta, enakovredna Barcaffe pakirana po 100g, mleta</t>
  </si>
  <si>
    <t>rum, za peko peciva, min. 37,5% alkohola, 1 L</t>
  </si>
  <si>
    <t>ribje palčke, file meso = minimalno 60 %, globoko zamrznjene, kos po 30 g, pakirano</t>
  </si>
  <si>
    <t xml:space="preserve">12.14 podsklop: BIO MARMELADE </t>
  </si>
  <si>
    <t xml:space="preserve">OBVEZNO DOKAZILO - VELJAVEN EKOLOŠKI CERTIFIKAT! </t>
  </si>
  <si>
    <t>* IZBRANA KAKOVOST = OBVEZNO DOKAZILO JE VELJAVNI CERTIFIKAT ZA IK!</t>
  </si>
  <si>
    <t>Predračun mora biti izpolnjen v celoti, saj bo v nasprotnem primeru ponudba nedopustna!!!</t>
  </si>
  <si>
    <t xml:space="preserve">Predračun mora biti izpolnjen v celoti, saj bo v nasprotnem primeru ponudba nedopustna!!!  V celicah, kjer je črta, predračuna ni potrebno izpolnjevati.  </t>
  </si>
  <si>
    <t>postrv Oncorhynchus mykiss, brez kosti, file, globoko zamrznjena, 60 - 120 g, do 25 % glazure, pakirano</t>
  </si>
  <si>
    <t>repak brez kože in kosti, novozelandski - Macuronus novaezealandiae, file, globoko zamrznjen, 200 - 600 g, brez glazure, pakirano</t>
  </si>
  <si>
    <t>file postrvi šarenka, Oncorhynchus mykiss, očiščen, brez koščic, svež</t>
  </si>
  <si>
    <t>file severnoafriškega čopovca - Clarias gariepinus ,  očiščen, brez koščic, svež</t>
  </si>
  <si>
    <t>tun rumenoplavuti - Thunnus albacares, brez kože in kosti, v kosu, očiščen, do 10 % glazure, pakirano</t>
  </si>
  <si>
    <t>jogurt, navadni, 10 kg, 3,2 % m.m.</t>
  </si>
  <si>
    <t>sirup, jabolko, 100 % sadni, za redčenje, brez konzervansov, umetnih sladil, umetnih barvil,1- 6 L</t>
  </si>
  <si>
    <t>sok, breskev, 0,7 l - 1 L</t>
  </si>
  <si>
    <t>nektar marelica, 1 L</t>
  </si>
  <si>
    <t>artikel brišemo</t>
  </si>
  <si>
    <r>
      <t xml:space="preserve">sirup, malina, 100 % sadni, za redčenje, brez konzervansov, umetnih sladil, umetnih barvil, </t>
    </r>
    <r>
      <rPr>
        <sz val="8"/>
        <color rgb="FFFF0000"/>
        <rFont val="Calibri"/>
        <family val="2"/>
        <charset val="238"/>
        <scheme val="minor"/>
      </rPr>
      <t>0,5l-6 L</t>
    </r>
  </si>
  <si>
    <r>
      <t xml:space="preserve">meso </t>
    </r>
    <r>
      <rPr>
        <sz val="9"/>
        <color rgb="FFFF0000"/>
        <rFont val="Calibri"/>
        <family val="2"/>
        <charset val="238"/>
        <scheme val="minor"/>
      </rPr>
      <t>pleče</t>
    </r>
    <r>
      <rPr>
        <sz val="9"/>
        <color theme="1"/>
        <rFont val="Calibri"/>
        <family val="2"/>
        <charset val="238"/>
        <scheme val="minor"/>
      </rPr>
      <t xml:space="preserve">, mleto, telečje, </t>
    </r>
    <r>
      <rPr>
        <b/>
        <sz val="9"/>
        <color theme="1"/>
        <rFont val="Calibri"/>
        <family val="2"/>
        <charset val="238"/>
        <scheme val="minor"/>
      </rPr>
      <t xml:space="preserve">Izbrana kakovost </t>
    </r>
  </si>
  <si>
    <r>
      <t xml:space="preserve">salama, šunka </t>
    </r>
    <r>
      <rPr>
        <sz val="9"/>
        <color rgb="FFFF0000"/>
        <rFont val="Calibri"/>
        <family val="2"/>
        <charset val="238"/>
        <scheme val="minor"/>
      </rPr>
      <t>v črevu,</t>
    </r>
    <r>
      <rPr>
        <sz val="9"/>
        <rFont val="Calibri"/>
        <family val="2"/>
        <charset val="238"/>
        <scheme val="minor"/>
      </rPr>
      <t xml:space="preserve"> rezana, brez aditivov in konzervansov</t>
    </r>
  </si>
  <si>
    <r>
      <t xml:space="preserve">bedra, piščančja, cela, s kostjo </t>
    </r>
    <r>
      <rPr>
        <sz val="9"/>
        <color rgb="FFFF0000"/>
        <rFont val="Calibri"/>
        <family val="2"/>
        <charset val="238"/>
        <scheme val="minor"/>
      </rPr>
      <t>in kožo,</t>
    </r>
    <r>
      <rPr>
        <sz val="9"/>
        <color theme="1"/>
        <rFont val="Calibri"/>
        <family val="2"/>
        <charset val="238"/>
        <scheme val="minor"/>
      </rPr>
      <t xml:space="preserve"> do 180 g</t>
    </r>
  </si>
  <si>
    <r>
      <t xml:space="preserve">bedra, piščančja, cela, s kostjo </t>
    </r>
    <r>
      <rPr>
        <sz val="9"/>
        <color rgb="FFFF0000"/>
        <rFont val="Calibri"/>
        <family val="2"/>
        <charset val="238"/>
        <scheme val="minor"/>
      </rPr>
      <t>in kožo</t>
    </r>
    <r>
      <rPr>
        <sz val="9"/>
        <color indexed="8"/>
        <rFont val="Calibri"/>
        <family val="2"/>
        <charset val="238"/>
        <scheme val="minor"/>
      </rPr>
      <t>, do 250 g</t>
    </r>
  </si>
  <si>
    <r>
      <t>kocke, puranji file,</t>
    </r>
    <r>
      <rPr>
        <sz val="9"/>
        <color rgb="FFFF0000"/>
        <rFont val="Calibri"/>
        <family val="2"/>
        <charset val="238"/>
        <scheme val="minor"/>
      </rPr>
      <t xml:space="preserve"> prsa,</t>
    </r>
    <r>
      <rPr>
        <sz val="9"/>
        <color theme="1"/>
        <rFont val="Calibri"/>
        <family val="2"/>
        <charset val="238"/>
        <scheme val="minor"/>
      </rPr>
      <t xml:space="preserve"> brez kosti in kože, do 2 cm x 2 cm</t>
    </r>
  </si>
  <si>
    <r>
      <t xml:space="preserve">zrezek, piščančji, </t>
    </r>
    <r>
      <rPr>
        <sz val="9"/>
        <color rgb="FFFF0000"/>
        <rFont val="Calibri"/>
        <family val="2"/>
        <charset val="238"/>
        <scheme val="minor"/>
      </rPr>
      <t>prsa,</t>
    </r>
    <r>
      <rPr>
        <sz val="9"/>
        <color theme="1"/>
        <rFont val="Calibri"/>
        <family val="2"/>
        <charset val="238"/>
        <scheme val="minor"/>
      </rPr>
      <t xml:space="preserve"> 100 g, b.k., potolčeno</t>
    </r>
  </si>
  <si>
    <r>
      <t xml:space="preserve">zrezek, puranji, </t>
    </r>
    <r>
      <rPr>
        <sz val="9"/>
        <color rgb="FFFF0000"/>
        <rFont val="Calibri"/>
        <family val="2"/>
        <charset val="238"/>
        <scheme val="minor"/>
      </rPr>
      <t>prsa,</t>
    </r>
    <r>
      <rPr>
        <sz val="9"/>
        <color theme="1"/>
        <rFont val="Calibri"/>
        <family val="2"/>
        <charset val="238"/>
        <scheme val="minor"/>
      </rPr>
      <t xml:space="preserve"> 100 g, b.k., potolčeno</t>
    </r>
  </si>
  <si>
    <r>
      <t>zač dodatek jedem z zelenjavo,</t>
    </r>
    <r>
      <rPr>
        <sz val="9"/>
        <color rgb="FFFF0000"/>
        <rFont val="Calibri"/>
        <family val="2"/>
        <charset val="238"/>
        <scheme val="minor"/>
      </rPr>
      <t xml:space="preserve"> sušena zelenjava min. 30% (korenje, pastinak, čebula, krompir, ZELENA, por, paprika, peteršiljev list, česen),</t>
    </r>
    <r>
      <rPr>
        <sz val="9"/>
        <color rgb="FF000000"/>
        <rFont val="Calibri"/>
        <family val="2"/>
        <charset val="238"/>
        <scheme val="minor"/>
      </rPr>
      <t xml:space="preserve"> kvaliteta Natur Vegeta ali enakovredno, 3 kg</t>
    </r>
  </si>
  <si>
    <r>
      <t xml:space="preserve">ketchup </t>
    </r>
    <r>
      <rPr>
        <sz val="9"/>
        <color rgb="FFFF0000"/>
        <rFont val="Calibri"/>
        <family val="2"/>
        <charset val="238"/>
        <scheme val="minor"/>
      </rPr>
      <t>brez konzervansov,</t>
    </r>
    <r>
      <rPr>
        <sz val="9"/>
        <color theme="1"/>
        <rFont val="Calibri"/>
        <family val="2"/>
        <charset val="238"/>
        <scheme val="minor"/>
      </rPr>
      <t xml:space="preserve"> 750 g</t>
    </r>
  </si>
  <si>
    <r>
      <t xml:space="preserve">jogurt, brez dodanega sladkorja in </t>
    </r>
    <r>
      <rPr>
        <sz val="9"/>
        <color rgb="FFFF0000"/>
        <rFont val="Calibri"/>
        <family val="2"/>
        <charset val="238"/>
        <scheme val="minor"/>
      </rPr>
      <t xml:space="preserve">laktoze, </t>
    </r>
    <r>
      <rPr>
        <sz val="9"/>
        <color theme="1"/>
        <rFont val="Calibri"/>
        <family val="2"/>
        <charset val="238"/>
        <scheme val="minor"/>
      </rPr>
      <t>različni okusi, 500 g</t>
    </r>
  </si>
  <si>
    <r>
      <t xml:space="preserve">kruh, brez glutena, hamburger štručke, </t>
    </r>
    <r>
      <rPr>
        <sz val="9"/>
        <color rgb="FFFF0000"/>
        <rFont val="Calibri"/>
        <family val="2"/>
        <charset val="238"/>
        <scheme val="minor"/>
      </rPr>
      <t>300 g</t>
    </r>
  </si>
  <si>
    <r>
      <t xml:space="preserve">sladilo umetno tekoče, </t>
    </r>
    <r>
      <rPr>
        <sz val="9"/>
        <color rgb="FFFF0000"/>
        <rFont val="Calibri"/>
        <family val="2"/>
        <charset val="238"/>
        <scheme val="minor"/>
      </rPr>
      <t>300 ml</t>
    </r>
  </si>
  <si>
    <r>
      <t>čaj, zeliščni</t>
    </r>
    <r>
      <rPr>
        <sz val="9"/>
        <color rgb="FFFF0000"/>
        <rFont val="Calibri"/>
        <family val="2"/>
        <charset val="238"/>
        <scheme val="minor"/>
      </rPr>
      <t xml:space="preserve"> (min. 4 vrste zelišč)</t>
    </r>
    <r>
      <rPr>
        <sz val="9"/>
        <color rgb="FF000000"/>
        <rFont val="Calibri"/>
        <family val="2"/>
        <charset val="238"/>
        <scheme val="minor"/>
      </rPr>
      <t>, filter vrečke, 1000 g</t>
    </r>
  </si>
  <si>
    <r>
      <rPr>
        <sz val="9"/>
        <color rgb="FFFF0000"/>
        <rFont val="Calibri"/>
        <family val="2"/>
        <charset val="238"/>
        <scheme val="minor"/>
      </rPr>
      <t>Zaželeno je, da so žita in mlevski izdelki pakirani v papirnatih vrečah.</t>
    </r>
    <r>
      <rPr>
        <sz val="9"/>
        <color theme="1"/>
        <rFont val="Calibri"/>
        <family val="2"/>
        <charset val="238"/>
        <scheme val="minor"/>
      </rPr>
      <t xml:space="preserve"> Velikost posameznih kosov zamrznjenih izdelkov iz testa (cmoki, svaljki, štruklji ipd.) mora biti taka, da omogoča oblikovanje otroške porcije. Vse testenine in zamrznjeni izdelki iz testa morajo ostati pri kuhanju čvrste, površina ne sme biti lepljiva, okus pa mora biti specifičen za posamezno vrsto izdelka. Izdelki morajo biti primerni za pripravo v parno-konvekcijskih pečicah.</t>
    </r>
  </si>
  <si>
    <t>riž, okroglozrnat, primeren za mlečne jedi, brušen, beli, 1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</si>
</sst>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0.00\ [$€-1];[Red]\-#,##0.00\ [$€-1]"/>
    <numFmt numFmtId="166" formatCode="0.0000"/>
    <numFmt numFmtId="167" formatCode="[$-424]General"/>
  </numFmts>
  <fonts count="63" x14ac:knownFonts="1">
    <font>
      <sz val="11"/>
      <color theme="1"/>
      <name val="Calibri"/>
      <family val="2"/>
      <charset val="238"/>
      <scheme val="minor"/>
    </font>
    <font>
      <sz val="11"/>
      <color indexed="8"/>
      <name val="Calibri"/>
      <family val="2"/>
      <charset val="238"/>
    </font>
    <font>
      <b/>
      <sz val="12"/>
      <color indexed="8"/>
      <name val="Times New Roman"/>
      <family val="1"/>
      <charset val="238"/>
    </font>
    <font>
      <sz val="11"/>
      <color indexed="8"/>
      <name val="Times New Roman"/>
      <family val="1"/>
      <charset val="238"/>
    </font>
    <font>
      <sz val="12"/>
      <color indexed="18"/>
      <name val="Times New Roman"/>
      <family val="1"/>
      <charset val="238"/>
    </font>
    <font>
      <b/>
      <sz val="11"/>
      <color indexed="8"/>
      <name val="Calibri"/>
      <family val="2"/>
      <charset val="238"/>
    </font>
    <font>
      <sz val="10"/>
      <name val="Arial CE"/>
      <charset val="238"/>
    </font>
    <font>
      <sz val="10"/>
      <name val="Arial"/>
      <family val="2"/>
      <charset val="238"/>
    </font>
    <font>
      <sz val="11"/>
      <color theme="1"/>
      <name val="Calibri"/>
      <family val="2"/>
      <charset val="238"/>
      <scheme val="minor"/>
    </font>
    <font>
      <b/>
      <sz val="11"/>
      <color theme="1"/>
      <name val="Calibri"/>
      <family val="2"/>
      <charset val="238"/>
      <scheme val="minor"/>
    </font>
    <font>
      <b/>
      <sz val="10"/>
      <color indexed="8"/>
      <name val="Calibri"/>
      <family val="2"/>
      <charset val="238"/>
      <scheme val="minor"/>
    </font>
    <font>
      <b/>
      <sz val="9"/>
      <color indexed="8"/>
      <name val="Calibri"/>
      <family val="2"/>
      <charset val="238"/>
      <scheme val="minor"/>
    </font>
    <font>
      <sz val="11"/>
      <color indexed="8"/>
      <name val="Calibri"/>
      <family val="2"/>
      <charset val="238"/>
      <scheme val="minor"/>
    </font>
    <font>
      <b/>
      <sz val="11"/>
      <color indexed="8"/>
      <name val="Calibri"/>
      <family val="2"/>
      <charset val="238"/>
      <scheme val="minor"/>
    </font>
    <font>
      <b/>
      <sz val="11"/>
      <color rgb="FFFF0000"/>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sz val="9"/>
      <color rgb="FF000000"/>
      <name val="Calibri"/>
      <family val="2"/>
      <charset val="238"/>
      <scheme val="minor"/>
    </font>
    <font>
      <b/>
      <sz val="9"/>
      <color theme="1"/>
      <name val="Calibri"/>
      <family val="2"/>
      <charset val="238"/>
      <scheme val="minor"/>
    </font>
    <font>
      <sz val="1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8"/>
      <name val="Calibri"/>
      <family val="2"/>
      <charset val="238"/>
      <scheme val="minor"/>
    </font>
    <font>
      <b/>
      <sz val="9"/>
      <color rgb="FFFF0000"/>
      <name val="Calibri"/>
      <family val="2"/>
      <charset val="238"/>
      <scheme val="minor"/>
    </font>
    <font>
      <sz val="8"/>
      <color theme="1"/>
      <name val="Calibri"/>
      <family val="2"/>
      <charset val="238"/>
      <scheme val="minor"/>
    </font>
    <font>
      <sz val="11"/>
      <color rgb="FF92D050"/>
      <name val="Calibri"/>
      <family val="2"/>
      <charset val="238"/>
      <scheme val="minor"/>
    </font>
    <font>
      <sz val="10"/>
      <name val="Calibri"/>
      <family val="2"/>
      <charset val="238"/>
      <scheme val="minor"/>
    </font>
    <font>
      <sz val="10"/>
      <color indexed="8"/>
      <name val="Calibri"/>
      <family val="2"/>
      <charset val="238"/>
      <scheme val="minor"/>
    </font>
    <font>
      <sz val="10"/>
      <color theme="1"/>
      <name val="Calibri"/>
      <family val="2"/>
      <charset val="238"/>
      <scheme val="minor"/>
    </font>
    <font>
      <sz val="10"/>
      <color indexed="18"/>
      <name val="Calibri"/>
      <family val="2"/>
      <charset val="238"/>
      <scheme val="minor"/>
    </font>
    <font>
      <sz val="10"/>
      <color rgb="FF000000"/>
      <name val="Calibri"/>
      <family val="2"/>
      <charset val="238"/>
      <scheme val="minor"/>
    </font>
    <font>
      <b/>
      <sz val="10"/>
      <color theme="1"/>
      <name val="Calibri"/>
      <family val="2"/>
      <charset val="238"/>
      <scheme val="minor"/>
    </font>
    <font>
      <b/>
      <sz val="10"/>
      <color rgb="FFFF0000"/>
      <name val="Calibri"/>
      <family val="2"/>
      <charset val="238"/>
      <scheme val="minor"/>
    </font>
    <font>
      <b/>
      <sz val="10"/>
      <color rgb="FF000000"/>
      <name val="Calibri"/>
      <family val="2"/>
      <charset val="238"/>
      <scheme val="minor"/>
    </font>
    <font>
      <b/>
      <sz val="9"/>
      <name val="Calibri"/>
      <family val="2"/>
      <charset val="238"/>
      <scheme val="minor"/>
    </font>
    <font>
      <b/>
      <sz val="12"/>
      <color indexed="8"/>
      <name val="Calibri"/>
      <family val="2"/>
      <charset val="238"/>
      <scheme val="minor"/>
    </font>
    <font>
      <b/>
      <sz val="8"/>
      <name val="Palatino Linotype"/>
      <family val="1"/>
      <charset val="238"/>
    </font>
    <font>
      <sz val="11"/>
      <color rgb="FF9C6500"/>
      <name val="Calibri"/>
      <family val="2"/>
      <charset val="238"/>
      <scheme val="minor"/>
    </font>
    <font>
      <b/>
      <sz val="9"/>
      <name val="Arial"/>
      <family val="2"/>
      <charset val="238"/>
    </font>
    <font>
      <sz val="9"/>
      <name val="Arial"/>
      <family val="2"/>
      <charset val="238"/>
    </font>
    <font>
      <b/>
      <sz val="9"/>
      <name val="Palatino Linotype"/>
      <family val="1"/>
      <charset val="238"/>
    </font>
    <font>
      <sz val="10"/>
      <color indexed="8"/>
      <name val="Calibri"/>
      <family val="2"/>
      <charset val="238"/>
    </font>
    <font>
      <b/>
      <sz val="10"/>
      <color indexed="8"/>
      <name val="Calibri"/>
      <family val="2"/>
      <charset val="238"/>
    </font>
    <font>
      <sz val="10"/>
      <color rgb="FF000000"/>
      <name val="Arial CE"/>
      <charset val="238"/>
    </font>
    <font>
      <sz val="11"/>
      <color rgb="FFFF0000"/>
      <name val="Calibri"/>
      <family val="2"/>
      <charset val="238"/>
      <scheme val="minor"/>
    </font>
    <font>
      <sz val="8"/>
      <color rgb="FFFF0000"/>
      <name val="Calibri"/>
      <family val="2"/>
      <charset val="238"/>
      <scheme val="minor"/>
    </font>
    <font>
      <sz val="9"/>
      <color rgb="FFFF0000"/>
      <name val="Calibri"/>
      <family val="2"/>
      <charset val="238"/>
      <scheme val="minor"/>
    </font>
    <font>
      <strike/>
      <sz val="9"/>
      <color rgb="FFFF0000"/>
      <name val="Calibri"/>
      <family val="2"/>
      <charset val="238"/>
      <scheme val="minor"/>
    </font>
    <font>
      <strike/>
      <sz val="8"/>
      <color rgb="FFFF0000"/>
      <name val="Calibri"/>
      <family val="2"/>
      <charset val="238"/>
      <scheme val="minor"/>
    </font>
  </fonts>
  <fills count="32">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theme="9" tint="0.59999389629810485"/>
        <bgColor indexed="64"/>
      </patternFill>
    </fill>
    <fill>
      <patternFill patternType="solid">
        <fgColor indexed="42"/>
      </patternFill>
    </fill>
    <fill>
      <patternFill patternType="solid">
        <fgColor indexed="45"/>
      </patternFill>
    </fill>
    <fill>
      <patternFill patternType="solid">
        <fgColor rgb="FFFFFFFF"/>
        <bgColor indexed="64"/>
      </patternFill>
    </fill>
    <fill>
      <patternFill patternType="solid">
        <fgColor indexed="31"/>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theme="9" tint="0.79998168889431442"/>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s>
  <cellStyleXfs count="61">
    <xf numFmtId="0" fontId="0" fillId="0" borderId="0"/>
    <xf numFmtId="0" fontId="1" fillId="0" borderId="0"/>
    <xf numFmtId="0" fontId="8" fillId="0" borderId="0"/>
    <xf numFmtId="0" fontId="6" fillId="0" borderId="0"/>
    <xf numFmtId="0" fontId="8" fillId="0" borderId="0"/>
    <xf numFmtId="0" fontId="7" fillId="0" borderId="0"/>
    <xf numFmtId="164" fontId="1" fillId="0" borderId="0" applyFont="0" applyFill="0" applyBorder="0" applyAlignment="0" applyProtection="0"/>
    <xf numFmtId="0" fontId="7" fillId="0" borderId="0"/>
    <xf numFmtId="0" fontId="1" fillId="7"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5" borderId="0" applyNumberFormat="0" applyBorder="0" applyAlignment="0" applyProtection="0"/>
    <xf numFmtId="0" fontId="34" fillId="8" borderId="0" applyNumberFormat="0" applyBorder="0" applyAlignment="0" applyProtection="0"/>
    <xf numFmtId="0" fontId="33" fillId="13" borderId="4" applyNumberFormat="0" applyAlignment="0" applyProtection="0"/>
    <xf numFmtId="0" fontId="32" fillId="26" borderId="5" applyNumberFormat="0" applyAlignment="0" applyProtection="0"/>
    <xf numFmtId="0" fontId="30" fillId="0" borderId="0" applyNumberFormat="0" applyFill="0" applyBorder="0" applyAlignment="0" applyProtection="0"/>
    <xf numFmtId="0" fontId="22" fillId="7" borderId="0" applyNumberFormat="0" applyBorder="0" applyAlignment="0" applyProtection="0"/>
    <xf numFmtId="0" fontId="25" fillId="0" borderId="6" applyNumberFormat="0" applyFill="0" applyAlignment="0" applyProtection="0"/>
    <xf numFmtId="0" fontId="26" fillId="0" borderId="7" applyNumberFormat="0" applyFill="0" applyAlignment="0" applyProtection="0"/>
    <xf numFmtId="0" fontId="27" fillId="0" borderId="8" applyNumberFormat="0" applyFill="0" applyAlignment="0" applyProtection="0"/>
    <xf numFmtId="0" fontId="27" fillId="0" borderId="0" applyNumberFormat="0" applyFill="0" applyBorder="0" applyAlignment="0" applyProtection="0"/>
    <xf numFmtId="0" fontId="35" fillId="13" borderId="4" applyNumberFormat="0" applyAlignment="0" applyProtection="0"/>
    <xf numFmtId="0" fontId="31" fillId="0" borderId="10" applyNumberFormat="0" applyFill="0" applyAlignment="0" applyProtection="0"/>
    <xf numFmtId="0" fontId="7" fillId="0" borderId="0"/>
    <xf numFmtId="0" fontId="28" fillId="27" borderId="0" applyNumberFormat="0" applyBorder="0" applyAlignment="0" applyProtection="0"/>
    <xf numFmtId="0" fontId="7" fillId="28" borderId="11" applyNumberFormat="0" applyFont="0" applyAlignment="0" applyProtection="0"/>
    <xf numFmtId="0" fontId="23" fillId="13" borderId="9" applyNumberFormat="0" applyAlignment="0" applyProtection="0"/>
    <xf numFmtId="0" fontId="24" fillId="0" borderId="0" applyNumberFormat="0" applyFill="0" applyBorder="0" applyAlignment="0" applyProtection="0"/>
    <xf numFmtId="0" fontId="5" fillId="0" borderId="12" applyNumberFormat="0" applyFill="0" applyAlignment="0" applyProtection="0"/>
    <xf numFmtId="0" fontId="29" fillId="0" borderId="0" applyNumberFormat="0" applyFill="0" applyBorder="0" applyAlignment="0" applyProtection="0"/>
    <xf numFmtId="0" fontId="6" fillId="0" borderId="0"/>
    <xf numFmtId="0" fontId="7" fillId="0" borderId="0"/>
    <xf numFmtId="0" fontId="7" fillId="0" borderId="0"/>
    <xf numFmtId="164" fontId="1" fillId="0" borderId="0" applyFont="0" applyFill="0" applyBorder="0" applyAlignment="0" applyProtection="0"/>
    <xf numFmtId="164" fontId="1" fillId="0" borderId="0" applyFont="0" applyFill="0" applyBorder="0" applyAlignment="0" applyProtection="0"/>
    <xf numFmtId="44" fontId="8" fillId="0" borderId="0" applyFont="0" applyFill="0" applyBorder="0" applyAlignment="0" applyProtection="0"/>
    <xf numFmtId="0" fontId="1" fillId="0" borderId="0"/>
    <xf numFmtId="0" fontId="51" fillId="29" borderId="0" applyNumberFormat="0" applyBorder="0" applyAlignment="0" applyProtection="0"/>
    <xf numFmtId="44" fontId="8" fillId="0" borderId="0" applyFont="0" applyFill="0" applyBorder="0" applyAlignment="0" applyProtection="0"/>
    <xf numFmtId="167" fontId="57" fillId="0" borderId="0" applyBorder="0" applyProtection="0"/>
    <xf numFmtId="0" fontId="8" fillId="0" borderId="0"/>
  </cellStyleXfs>
  <cellXfs count="627">
    <xf numFmtId="0" fontId="0" fillId="0" borderId="0" xfId="0"/>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center"/>
    </xf>
    <xf numFmtId="0" fontId="5" fillId="0" borderId="0" xfId="0" applyFont="1"/>
    <xf numFmtId="0" fontId="0" fillId="3" borderId="0" xfId="0" applyFill="1"/>
    <xf numFmtId="0" fontId="0" fillId="3" borderId="0" xfId="0" applyFill="1" applyAlignment="1">
      <alignment horizontal="center"/>
    </xf>
    <xf numFmtId="0" fontId="0" fillId="0" borderId="0" xfId="0"/>
    <xf numFmtId="0" fontId="0" fillId="4" borderId="0" xfId="0" applyFill="1"/>
    <xf numFmtId="0" fontId="0" fillId="0" borderId="0" xfId="0" applyAlignment="1">
      <alignment vertical="center"/>
    </xf>
    <xf numFmtId="0" fontId="9" fillId="3" borderId="0" xfId="0" applyFont="1" applyFill="1" applyAlignment="1">
      <alignment horizontal="left" vertical="center" shrinkToFit="1"/>
    </xf>
    <xf numFmtId="0" fontId="0" fillId="0" borderId="0" xfId="0" applyFont="1" applyAlignment="1">
      <alignment vertical="center"/>
    </xf>
    <xf numFmtId="0" fontId="15" fillId="6" borderId="2" xfId="0" applyFont="1" applyFill="1" applyBorder="1" applyAlignment="1">
      <alignment vertical="center"/>
    </xf>
    <xf numFmtId="0" fontId="2" fillId="0" borderId="0" xfId="0" applyFont="1" applyAlignment="1">
      <alignment horizontal="left" vertical="center"/>
    </xf>
    <xf numFmtId="0" fontId="0" fillId="0" borderId="0" xfId="0"/>
    <xf numFmtId="0" fontId="16" fillId="0" borderId="3" xfId="0" applyFont="1" applyFill="1" applyBorder="1" applyAlignment="1">
      <alignment vertical="center" wrapText="1" shrinkToFit="1"/>
    </xf>
    <xf numFmtId="0" fontId="9" fillId="0" borderId="0" xfId="0" applyFont="1"/>
    <xf numFmtId="0" fontId="0" fillId="0" borderId="0" xfId="0"/>
    <xf numFmtId="0" fontId="0" fillId="3" borderId="0" xfId="0" applyNumberFormat="1" applyFill="1"/>
    <xf numFmtId="0" fontId="2" fillId="0" borderId="0" xfId="0" applyNumberFormat="1" applyFont="1" applyAlignment="1">
      <alignment vertical="center"/>
    </xf>
    <xf numFmtId="0" fontId="0" fillId="0" borderId="0" xfId="0" applyNumberFormat="1"/>
    <xf numFmtId="166" fontId="15" fillId="4" borderId="1" xfId="0" applyNumberFormat="1" applyFont="1" applyFill="1" applyBorder="1" applyAlignment="1">
      <alignment horizontal="center" vertical="center"/>
    </xf>
    <xf numFmtId="0" fontId="16" fillId="4" borderId="3" xfId="0" applyFont="1" applyFill="1" applyBorder="1" applyAlignment="1">
      <alignment vertical="center" wrapText="1"/>
    </xf>
    <xf numFmtId="0" fontId="16" fillId="4" borderId="3" xfId="0" applyFont="1" applyFill="1" applyBorder="1" applyAlignment="1">
      <alignment vertical="center" wrapText="1" shrinkToFit="1"/>
    </xf>
    <xf numFmtId="0" fontId="0" fillId="0" borderId="0" xfId="0"/>
    <xf numFmtId="0" fontId="0" fillId="0" borderId="0" xfId="0" applyAlignment="1">
      <alignment horizontal="center" vertical="center"/>
    </xf>
    <xf numFmtId="0" fontId="0" fillId="0" borderId="0" xfId="0" applyFont="1"/>
    <xf numFmtId="0" fontId="14" fillId="0" borderId="0" xfId="0" applyFont="1" applyAlignment="1">
      <alignment horizontal="center" vertical="center"/>
    </xf>
    <xf numFmtId="0" fontId="15" fillId="0" borderId="2" xfId="0" applyFont="1" applyBorder="1" applyAlignment="1">
      <alignment horizontal="center" vertical="center"/>
    </xf>
    <xf numFmtId="0" fontId="38" fillId="0" borderId="0" xfId="0" applyFont="1"/>
    <xf numFmtId="0" fontId="9" fillId="0" borderId="1" xfId="0" applyFont="1" applyBorder="1"/>
    <xf numFmtId="0" fontId="0" fillId="0" borderId="0" xfId="0" applyFill="1"/>
    <xf numFmtId="0" fontId="20" fillId="0" borderId="0" xfId="0" applyFont="1" applyFill="1"/>
    <xf numFmtId="0" fontId="15" fillId="0" borderId="1" xfId="0" applyFont="1" applyFill="1" applyBorder="1" applyAlignment="1">
      <alignment horizontal="center" vertical="center"/>
    </xf>
    <xf numFmtId="0" fontId="39" fillId="0" borderId="0" xfId="0" applyFont="1" applyFill="1"/>
    <xf numFmtId="0" fontId="0" fillId="3" borderId="0" xfId="0" applyFill="1" applyAlignment="1">
      <alignment vertical="center"/>
    </xf>
    <xf numFmtId="0" fontId="9" fillId="0" borderId="0" xfId="0" applyFont="1" applyAlignment="1">
      <alignment vertical="center"/>
    </xf>
    <xf numFmtId="0" fontId="0" fillId="4" borderId="0" xfId="0" applyFill="1" applyAlignment="1">
      <alignment vertical="center"/>
    </xf>
    <xf numFmtId="0" fontId="9" fillId="3" borderId="0" xfId="0" applyFont="1" applyFill="1" applyAlignment="1">
      <alignment vertical="center" shrinkToFit="1"/>
    </xf>
    <xf numFmtId="44" fontId="15" fillId="4" borderId="1" xfId="55" applyFont="1" applyFill="1" applyBorder="1" applyAlignment="1">
      <alignment horizontal="center" vertical="center"/>
    </xf>
    <xf numFmtId="44" fontId="19" fillId="4" borderId="1" xfId="55" applyFont="1" applyFill="1" applyBorder="1" applyAlignment="1">
      <alignment horizontal="center" vertical="center"/>
    </xf>
    <xf numFmtId="44" fontId="16" fillId="4" borderId="1" xfId="55" applyFont="1" applyFill="1" applyBorder="1" applyAlignment="1">
      <alignment horizontal="center" vertical="center"/>
    </xf>
    <xf numFmtId="2" fontId="16" fillId="4" borderId="1" xfId="55" applyNumberFormat="1" applyFont="1" applyFill="1" applyBorder="1" applyAlignment="1">
      <alignment horizontal="center" vertical="center"/>
    </xf>
    <xf numFmtId="0" fontId="9" fillId="3" borderId="0" xfId="0" applyFont="1" applyFill="1" applyAlignment="1">
      <alignment horizontal="left" shrinkToFit="1"/>
    </xf>
    <xf numFmtId="1" fontId="15" fillId="4" borderId="1" xfId="0" applyNumberFormat="1" applyFont="1" applyFill="1" applyBorder="1" applyAlignment="1">
      <alignment horizontal="center" vertical="center"/>
    </xf>
    <xf numFmtId="44" fontId="16" fillId="6" borderId="1" xfId="55" applyFont="1" applyFill="1" applyBorder="1"/>
    <xf numFmtId="44" fontId="15" fillId="4" borderId="1" xfId="55" applyFont="1" applyFill="1" applyBorder="1" applyAlignment="1">
      <alignment horizontal="center" vertical="center" wrapText="1"/>
    </xf>
    <xf numFmtId="44" fontId="16" fillId="3" borderId="1" xfId="55" applyFont="1" applyFill="1" applyBorder="1"/>
    <xf numFmtId="2" fontId="0" fillId="0" borderId="0" xfId="0" applyNumberFormat="1" applyAlignment="1">
      <alignment vertical="center"/>
    </xf>
    <xf numFmtId="2" fontId="0" fillId="4" borderId="0" xfId="0" applyNumberFormat="1" applyFill="1" applyAlignment="1">
      <alignment vertical="center"/>
    </xf>
    <xf numFmtId="0" fontId="10" fillId="0" borderId="0" xfId="0" applyFont="1" applyFill="1" applyBorder="1" applyAlignment="1">
      <alignment horizontal="left" vertical="center"/>
    </xf>
    <xf numFmtId="0" fontId="42" fillId="0" borderId="0" xfId="0" applyFont="1" applyFill="1" applyBorder="1"/>
    <xf numFmtId="0" fontId="43" fillId="0" borderId="0" xfId="0" applyFont="1" applyFill="1" applyBorder="1" applyAlignment="1">
      <alignment horizontal="center" vertical="center"/>
    </xf>
    <xf numFmtId="0" fontId="10" fillId="0" borderId="0" xfId="0" applyFont="1" applyFill="1" applyBorder="1"/>
    <xf numFmtId="0" fontId="10" fillId="6" borderId="1" xfId="0" applyFont="1" applyFill="1" applyBorder="1" applyAlignment="1">
      <alignment vertical="center"/>
    </xf>
    <xf numFmtId="0" fontId="42" fillId="0" borderId="0" xfId="0" applyFont="1" applyFill="1" applyBorder="1" applyAlignment="1">
      <alignment horizontal="left"/>
    </xf>
    <xf numFmtId="0" fontId="45" fillId="0" borderId="0" xfId="0" applyFont="1" applyFill="1" applyBorder="1" applyAlignment="1">
      <alignment horizontal="left"/>
    </xf>
    <xf numFmtId="0" fontId="45" fillId="0" borderId="0" xfId="0" applyFont="1" applyFill="1" applyBorder="1" applyAlignment="1">
      <alignment horizontal="center"/>
    </xf>
    <xf numFmtId="0" fontId="42" fillId="0" borderId="0" xfId="0" applyFont="1" applyFill="1" applyBorder="1" applyAlignment="1">
      <alignment horizontal="left" vertical="center"/>
    </xf>
    <xf numFmtId="0" fontId="45" fillId="0" borderId="0" xfId="0" applyFont="1" applyFill="1" applyBorder="1"/>
    <xf numFmtId="0" fontId="42" fillId="0" borderId="0" xfId="0" applyFont="1" applyFill="1" applyBorder="1" applyAlignment="1">
      <alignment horizontal="center" vertical="center"/>
    </xf>
    <xf numFmtId="0" fontId="42" fillId="0" borderId="0" xfId="0" applyFont="1" applyFill="1" applyBorder="1" applyAlignment="1">
      <alignment horizontal="center"/>
    </xf>
    <xf numFmtId="44" fontId="42" fillId="3" borderId="0" xfId="55" applyFont="1" applyFill="1" applyAlignment="1">
      <alignment horizontal="center"/>
    </xf>
    <xf numFmtId="0" fontId="42" fillId="3" borderId="0" xfId="0" applyFont="1" applyFill="1"/>
    <xf numFmtId="44" fontId="41" fillId="6" borderId="1" xfId="55" applyFont="1" applyFill="1" applyBorder="1" applyAlignment="1">
      <alignment horizontal="center" vertical="center"/>
    </xf>
    <xf numFmtId="0" fontId="42" fillId="4" borderId="0" xfId="0" applyFont="1" applyFill="1"/>
    <xf numFmtId="0" fontId="41" fillId="4" borderId="1" xfId="0" applyFont="1" applyFill="1" applyBorder="1" applyAlignment="1">
      <alignment horizontal="center" vertical="center"/>
    </xf>
    <xf numFmtId="0" fontId="10" fillId="4" borderId="1" xfId="0" applyFont="1" applyFill="1" applyBorder="1" applyAlignment="1">
      <alignment vertical="center"/>
    </xf>
    <xf numFmtId="44" fontId="10" fillId="4" borderId="1" xfId="55" applyFont="1" applyFill="1" applyBorder="1" applyAlignment="1">
      <alignment horizontal="center" vertical="center"/>
    </xf>
    <xf numFmtId="0" fontId="45" fillId="4" borderId="0" xfId="0" applyFont="1" applyFill="1"/>
    <xf numFmtId="0" fontId="42" fillId="3" borderId="0" xfId="0" applyFont="1" applyFill="1" applyAlignment="1">
      <alignment shrinkToFit="1"/>
    </xf>
    <xf numFmtId="0" fontId="17" fillId="4" borderId="3" xfId="0" applyFont="1" applyFill="1" applyBorder="1" applyAlignment="1">
      <alignment vertical="center" wrapText="1" shrinkToFit="1"/>
    </xf>
    <xf numFmtId="1" fontId="15" fillId="4" borderId="1" xfId="55" applyNumberFormat="1" applyFont="1" applyFill="1" applyBorder="1" applyAlignment="1">
      <alignment horizontal="center" vertical="center"/>
    </xf>
    <xf numFmtId="0" fontId="20" fillId="0" borderId="0" xfId="0" applyFont="1"/>
    <xf numFmtId="0" fontId="20" fillId="3" borderId="0" xfId="0" applyFont="1" applyFill="1" applyAlignment="1">
      <alignment horizontal="left" shrinkToFit="1"/>
    </xf>
    <xf numFmtId="44" fontId="15" fillId="6" borderId="1" xfId="55" applyFont="1" applyFill="1" applyBorder="1" applyAlignment="1">
      <alignment horizontal="center" vertical="center"/>
    </xf>
    <xf numFmtId="44" fontId="13" fillId="4" borderId="1" xfId="55" applyFont="1" applyFill="1" applyBorder="1" applyAlignment="1">
      <alignment horizontal="center" vertical="center"/>
    </xf>
    <xf numFmtId="2" fontId="15" fillId="6" borderId="1" xfId="55" applyNumberFormat="1" applyFont="1" applyFill="1" applyBorder="1" applyAlignment="1">
      <alignment horizontal="center" vertical="center"/>
    </xf>
    <xf numFmtId="0" fontId="9" fillId="4" borderId="0" xfId="0" applyFont="1" applyFill="1"/>
    <xf numFmtId="44" fontId="41" fillId="3" borderId="1" xfId="55" applyFont="1" applyFill="1" applyBorder="1" applyAlignment="1">
      <alignment horizontal="center" vertical="center"/>
    </xf>
    <xf numFmtId="1" fontId="0" fillId="0" borderId="0" xfId="0" applyNumberFormat="1" applyAlignment="1">
      <alignment horizontal="center"/>
    </xf>
    <xf numFmtId="1" fontId="42" fillId="3" borderId="0" xfId="55" applyNumberFormat="1" applyFont="1" applyFill="1" applyAlignment="1">
      <alignment horizontal="center"/>
    </xf>
    <xf numFmtId="1" fontId="41" fillId="6" borderId="1" xfId="55" applyNumberFormat="1" applyFont="1" applyFill="1" applyBorder="1" applyAlignment="1">
      <alignment horizontal="center" vertical="center"/>
    </xf>
    <xf numFmtId="1" fontId="42" fillId="3" borderId="1" xfId="55" applyNumberFormat="1" applyFont="1" applyFill="1" applyBorder="1" applyAlignment="1">
      <alignment horizontal="center"/>
    </xf>
    <xf numFmtId="1" fontId="41" fillId="3" borderId="1" xfId="55" applyNumberFormat="1" applyFont="1" applyFill="1" applyBorder="1" applyAlignment="1">
      <alignment horizontal="center" vertical="center"/>
    </xf>
    <xf numFmtId="1" fontId="10" fillId="4" borderId="1" xfId="55" applyNumberFormat="1" applyFont="1" applyFill="1" applyBorder="1" applyAlignment="1">
      <alignment horizontal="center" vertical="center"/>
    </xf>
    <xf numFmtId="44" fontId="38" fillId="0" borderId="1" xfId="0" applyNumberFormat="1" applyFont="1" applyFill="1" applyBorder="1" applyAlignment="1">
      <alignment horizontal="center" vertical="center" wrapText="1"/>
    </xf>
    <xf numFmtId="44" fontId="38" fillId="0" borderId="1" xfId="55" applyFont="1" applyFill="1" applyBorder="1" applyAlignment="1">
      <alignment horizontal="center" vertical="center" wrapText="1" shrinkToFit="1"/>
    </xf>
    <xf numFmtId="1" fontId="49" fillId="6" borderId="1" xfId="0" applyNumberFormat="1" applyFont="1" applyFill="1" applyBorder="1" applyAlignment="1">
      <alignment horizontal="center" vertical="center"/>
    </xf>
    <xf numFmtId="1" fontId="38" fillId="0" borderId="1" xfId="0" applyNumberFormat="1" applyFont="1" applyFill="1" applyBorder="1" applyAlignment="1">
      <alignment horizontal="center" vertical="center" wrapText="1"/>
    </xf>
    <xf numFmtId="0" fontId="15" fillId="6" borderId="1" xfId="0" applyFont="1" applyFill="1" applyBorder="1" applyAlignment="1">
      <alignment vertical="center"/>
    </xf>
    <xf numFmtId="0" fontId="16" fillId="6" borderId="1" xfId="0" applyFont="1" applyFill="1" applyBorder="1" applyAlignment="1">
      <alignment horizontal="center"/>
    </xf>
    <xf numFmtId="0" fontId="5" fillId="0" borderId="0" xfId="0" applyFont="1" applyAlignment="1">
      <alignment vertical="center"/>
    </xf>
    <xf numFmtId="165" fontId="16" fillId="0" borderId="1" xfId="0" applyNumberFormat="1" applyFont="1" applyBorder="1" applyAlignment="1">
      <alignment horizontal="center" vertical="center"/>
    </xf>
    <xf numFmtId="1" fontId="16" fillId="6" borderId="1" xfId="0" applyNumberFormat="1" applyFont="1" applyFill="1" applyBorder="1" applyAlignment="1">
      <alignment horizontal="center"/>
    </xf>
    <xf numFmtId="1" fontId="15" fillId="3" borderId="1" xfId="0" applyNumberFormat="1" applyFont="1" applyFill="1" applyBorder="1" applyAlignment="1">
      <alignment horizontal="center" vertical="center"/>
    </xf>
    <xf numFmtId="4" fontId="15" fillId="3" borderId="1" xfId="0" applyNumberFormat="1" applyFont="1" applyFill="1" applyBorder="1" applyAlignment="1">
      <alignment horizontal="center" vertical="center"/>
    </xf>
    <xf numFmtId="1" fontId="16" fillId="0" borderId="1" xfId="0" applyNumberFormat="1" applyFont="1" applyFill="1" applyBorder="1" applyAlignment="1">
      <alignment horizontal="center"/>
    </xf>
    <xf numFmtId="0" fontId="10" fillId="6" borderId="1" xfId="0" applyFont="1" applyFill="1" applyBorder="1" applyAlignment="1">
      <alignment horizontal="center" vertical="center"/>
    </xf>
    <xf numFmtId="0" fontId="42" fillId="0" borderId="1" xfId="0" applyFont="1" applyFill="1" applyBorder="1" applyAlignment="1">
      <alignment horizontal="center"/>
    </xf>
    <xf numFmtId="0" fontId="45" fillId="0" borderId="1" xfId="0" applyFont="1" applyFill="1" applyBorder="1" applyAlignment="1">
      <alignment horizontal="center"/>
    </xf>
    <xf numFmtId="0" fontId="42" fillId="0" borderId="1" xfId="0" applyFont="1" applyFill="1" applyBorder="1" applyAlignment="1">
      <alignment horizontal="center" vertical="center"/>
    </xf>
    <xf numFmtId="0" fontId="42" fillId="3" borderId="0" xfId="0" applyFont="1" applyFill="1" applyAlignment="1">
      <alignment wrapText="1"/>
    </xf>
    <xf numFmtId="0" fontId="0" fillId="0" borderId="1" xfId="0" applyFont="1" applyBorder="1"/>
    <xf numFmtId="0" fontId="0" fillId="3" borderId="0" xfId="0" applyFont="1" applyFill="1" applyBorder="1" applyAlignment="1">
      <alignment horizontal="center" vertical="center"/>
    </xf>
    <xf numFmtId="0" fontId="42" fillId="3" borderId="0" xfId="0" applyFont="1" applyFill="1"/>
    <xf numFmtId="0" fontId="42" fillId="0" borderId="1" xfId="0" applyFont="1" applyBorder="1"/>
    <xf numFmtId="0" fontId="0" fillId="0" borderId="1" xfId="0" applyFont="1" applyBorder="1" applyAlignment="1">
      <alignment vertical="center"/>
    </xf>
    <xf numFmtId="0" fontId="11" fillId="30" borderId="1" xfId="0" applyFont="1" applyFill="1" applyBorder="1" applyAlignment="1">
      <alignment horizontal="center" vertical="center" wrapText="1"/>
    </xf>
    <xf numFmtId="0" fontId="50" fillId="30" borderId="1" xfId="0" applyNumberFormat="1" applyFont="1" applyFill="1" applyBorder="1" applyAlignment="1" applyProtection="1">
      <alignment horizontal="center"/>
    </xf>
    <xf numFmtId="0" fontId="0" fillId="3" borderId="0" xfId="0" applyFont="1" applyFill="1" applyAlignment="1">
      <alignment vertical="center"/>
    </xf>
    <xf numFmtId="0" fontId="50" fillId="30" borderId="1" xfId="0" applyNumberFormat="1" applyFont="1" applyFill="1" applyBorder="1" applyAlignment="1" applyProtection="1">
      <alignment horizontal="center" vertical="center"/>
    </xf>
    <xf numFmtId="44" fontId="17" fillId="0" borderId="1" xfId="55" applyFont="1" applyFill="1" applyBorder="1" applyAlignment="1">
      <alignment horizontal="center" vertical="center" wrapText="1"/>
    </xf>
    <xf numFmtId="44" fontId="11" fillId="0" borderId="1" xfId="55" applyFont="1" applyFill="1" applyBorder="1" applyAlignment="1">
      <alignment horizontal="center" vertical="center" wrapText="1" shrinkToFit="1"/>
    </xf>
    <xf numFmtId="0" fontId="5" fillId="0" borderId="1" xfId="0" applyFont="1" applyBorder="1" applyAlignment="1">
      <alignment horizontal="center"/>
    </xf>
    <xf numFmtId="1" fontId="10" fillId="6" borderId="1" xfId="0" applyNumberFormat="1" applyFont="1" applyFill="1" applyBorder="1" applyAlignment="1">
      <alignment horizontal="center" vertical="center"/>
    </xf>
    <xf numFmtId="0" fontId="10" fillId="4" borderId="1" xfId="0" applyFont="1" applyFill="1" applyBorder="1" applyAlignment="1">
      <alignment vertical="center" shrinkToFit="1"/>
    </xf>
    <xf numFmtId="1" fontId="37" fillId="4" borderId="1" xfId="0" applyNumberFormat="1" applyFont="1" applyFill="1" applyBorder="1" applyAlignment="1">
      <alignment horizontal="center"/>
    </xf>
    <xf numFmtId="0" fontId="37" fillId="4" borderId="1" xfId="0" applyFont="1" applyFill="1" applyBorder="1" applyAlignment="1">
      <alignment horizontal="center"/>
    </xf>
    <xf numFmtId="44" fontId="37" fillId="4" borderId="1" xfId="55" applyFont="1" applyFill="1" applyBorder="1"/>
    <xf numFmtId="44" fontId="37" fillId="4" borderId="1" xfId="55" applyFont="1" applyFill="1" applyBorder="1" applyAlignment="1">
      <alignment horizontal="center"/>
    </xf>
    <xf numFmtId="0" fontId="42" fillId="3" borderId="1" xfId="0" applyFont="1" applyFill="1" applyBorder="1"/>
    <xf numFmtId="0" fontId="45" fillId="4" borderId="1" xfId="0" applyFont="1" applyFill="1" applyBorder="1"/>
    <xf numFmtId="0" fontId="18" fillId="0" borderId="1" xfId="0" applyFont="1" applyBorder="1" applyAlignment="1">
      <alignment horizontal="left" vertical="center"/>
    </xf>
    <xf numFmtId="0" fontId="42" fillId="0" borderId="1" xfId="0" applyFont="1" applyBorder="1" applyAlignment="1">
      <alignment horizontal="left" vertical="center"/>
    </xf>
    <xf numFmtId="0" fontId="41" fillId="6" borderId="1" xfId="0" applyFont="1" applyFill="1" applyBorder="1" applyAlignment="1">
      <alignment vertical="center"/>
    </xf>
    <xf numFmtId="0" fontId="40" fillId="0" borderId="1" xfId="0" applyFont="1" applyBorder="1" applyAlignment="1">
      <alignment horizontal="left" vertical="center" shrinkToFit="1"/>
    </xf>
    <xf numFmtId="0" fontId="40" fillId="0" borderId="1" xfId="0" applyFont="1" applyBorder="1" applyAlignment="1">
      <alignment horizontal="left" vertical="center" wrapText="1"/>
    </xf>
    <xf numFmtId="0" fontId="40" fillId="0" borderId="1" xfId="0" applyFont="1" applyBorder="1" applyAlignment="1">
      <alignment horizontal="left" vertical="center"/>
    </xf>
    <xf numFmtId="0" fontId="42" fillId="0" borderId="1" xfId="0" applyFont="1" applyBorder="1" applyAlignment="1">
      <alignment horizontal="left" vertical="center" wrapText="1"/>
    </xf>
    <xf numFmtId="1" fontId="11" fillId="2" borderId="1" xfId="55" applyNumberFormat="1" applyFont="1" applyFill="1" applyBorder="1" applyAlignment="1">
      <alignment horizontal="center" vertical="center" wrapText="1"/>
    </xf>
    <xf numFmtId="0" fontId="11" fillId="5" borderId="1" xfId="0" applyFont="1" applyFill="1" applyBorder="1" applyAlignment="1">
      <alignment horizontal="center" vertical="center"/>
    </xf>
    <xf numFmtId="0" fontId="42" fillId="4" borderId="1" xfId="0" applyFont="1" applyFill="1" applyBorder="1" applyAlignment="1">
      <alignment horizontal="left" vertical="center"/>
    </xf>
    <xf numFmtId="0" fontId="0" fillId="0" borderId="0" xfId="0"/>
    <xf numFmtId="0" fontId="0" fillId="3" borderId="0" xfId="0" applyFont="1" applyFill="1" applyBorder="1" applyAlignment="1">
      <alignment horizontal="center"/>
    </xf>
    <xf numFmtId="0" fontId="12" fillId="3" borderId="0" xfId="0" applyFont="1" applyFill="1" applyAlignment="1">
      <alignment vertical="center"/>
    </xf>
    <xf numFmtId="0" fontId="0" fillId="3" borderId="0" xfId="0" applyFont="1" applyFill="1" applyAlignment="1">
      <alignment shrinkToFit="1"/>
    </xf>
    <xf numFmtId="0" fontId="0" fillId="3" borderId="0" xfId="0" applyFont="1" applyFill="1" applyAlignment="1">
      <alignment horizontal="center"/>
    </xf>
    <xf numFmtId="0" fontId="0" fillId="3" borderId="0" xfId="0" applyFont="1" applyFill="1"/>
    <xf numFmtId="0" fontId="12" fillId="3" borderId="0" xfId="0" applyFont="1" applyFill="1" applyAlignment="1">
      <alignment vertical="center" shrinkToFit="1"/>
    </xf>
    <xf numFmtId="0" fontId="14" fillId="0" borderId="0" xfId="0" applyFont="1" applyBorder="1"/>
    <xf numFmtId="0" fontId="54" fillId="30" borderId="1" xfId="0" applyNumberFormat="1" applyFont="1" applyFill="1" applyBorder="1" applyAlignment="1" applyProtection="1">
      <alignment horizontal="center" vertical="center" wrapText="1"/>
    </xf>
    <xf numFmtId="0" fontId="44" fillId="0" borderId="1" xfId="0" applyFont="1" applyBorder="1" applyAlignment="1">
      <alignment horizontal="left" vertical="center" shrinkToFit="1"/>
    </xf>
    <xf numFmtId="0" fontId="0" fillId="0" borderId="0" xfId="0"/>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shrinkToFit="1"/>
    </xf>
    <xf numFmtId="0" fontId="11" fillId="2" borderId="1" xfId="0" applyFont="1" applyFill="1" applyBorder="1" applyAlignment="1">
      <alignment horizontal="center" vertical="center" shrinkToFit="1"/>
    </xf>
    <xf numFmtId="0" fontId="11" fillId="2" borderId="1" xfId="0" applyFont="1" applyFill="1" applyBorder="1" applyAlignment="1">
      <alignment horizontal="center" vertical="center"/>
    </xf>
    <xf numFmtId="0" fontId="11" fillId="6" borderId="1" xfId="0" applyFont="1" applyFill="1" applyBorder="1" applyAlignment="1">
      <alignment vertical="center" wrapText="1"/>
    </xf>
    <xf numFmtId="0" fontId="15" fillId="6" borderId="1" xfId="0" applyFont="1" applyFill="1" applyBorder="1" applyAlignment="1">
      <alignment horizontal="center" vertical="center"/>
    </xf>
    <xf numFmtId="0" fontId="15" fillId="4" borderId="1" xfId="0" applyFont="1" applyFill="1" applyBorder="1" applyAlignment="1">
      <alignment horizontal="center" vertical="center"/>
    </xf>
    <xf numFmtId="0" fontId="0" fillId="0" borderId="1" xfId="0" applyBorder="1"/>
    <xf numFmtId="0" fontId="16" fillId="0" borderId="1" xfId="0" applyFont="1" applyBorder="1" applyAlignment="1">
      <alignment horizontal="left" vertical="center" wrapText="1"/>
    </xf>
    <xf numFmtId="0" fontId="15" fillId="4" borderId="2" xfId="0" applyFont="1" applyFill="1" applyBorder="1" applyAlignment="1">
      <alignment vertical="center"/>
    </xf>
    <xf numFmtId="0" fontId="17" fillId="0" borderId="1" xfId="0" applyFont="1" applyBorder="1" applyAlignment="1">
      <alignment vertical="center" shrinkToFit="1"/>
    </xf>
    <xf numFmtId="0" fontId="15" fillId="4" borderId="2" xfId="0" applyFont="1" applyFill="1" applyBorder="1" applyAlignment="1">
      <alignment horizontal="center" vertical="center"/>
    </xf>
    <xf numFmtId="0" fontId="11" fillId="30" borderId="1" xfId="0" applyFont="1" applyFill="1" applyBorder="1" applyAlignment="1">
      <alignment horizontal="center" vertical="center"/>
    </xf>
    <xf numFmtId="44" fontId="11" fillId="4" borderId="1" xfId="55" applyFont="1" applyFill="1" applyBorder="1" applyAlignment="1">
      <alignment horizontal="center" vertical="center"/>
    </xf>
    <xf numFmtId="44" fontId="11" fillId="6" borderId="1" xfId="55" applyFont="1" applyFill="1" applyBorder="1" applyAlignment="1">
      <alignment horizontal="center" vertical="center"/>
    </xf>
    <xf numFmtId="44" fontId="0" fillId="0" borderId="0" xfId="55" applyFont="1" applyAlignment="1">
      <alignment horizontal="center"/>
    </xf>
    <xf numFmtId="44" fontId="0" fillId="3" borderId="0" xfId="55" applyFont="1" applyFill="1" applyAlignment="1">
      <alignment horizontal="center"/>
    </xf>
    <xf numFmtId="44" fontId="0" fillId="0" borderId="1" xfId="55" applyFont="1" applyBorder="1" applyAlignment="1">
      <alignment horizontal="center"/>
    </xf>
    <xf numFmtId="0" fontId="0" fillId="0" borderId="0" xfId="0"/>
    <xf numFmtId="0" fontId="0" fillId="0" borderId="0" xfId="0" applyAlignment="1">
      <alignment horizontal="center"/>
    </xf>
    <xf numFmtId="0" fontId="0" fillId="3" borderId="0" xfId="0" applyFill="1" applyAlignment="1">
      <alignment horizontal="center"/>
    </xf>
    <xf numFmtId="0" fontId="0" fillId="4" borderId="0" xfId="0" applyFill="1"/>
    <xf numFmtId="0" fontId="11" fillId="2" borderId="1" xfId="0" applyFont="1" applyFill="1" applyBorder="1" applyAlignment="1">
      <alignment horizontal="center" vertical="center" wrapText="1"/>
    </xf>
    <xf numFmtId="0" fontId="0" fillId="3" borderId="0" xfId="0" applyFont="1" applyFill="1" applyAlignment="1">
      <alignment horizontal="center"/>
    </xf>
    <xf numFmtId="0" fontId="0" fillId="3" borderId="0" xfId="0" applyFont="1" applyFill="1"/>
    <xf numFmtId="0" fontId="11" fillId="2" borderId="1" xfId="0" applyFont="1" applyFill="1" applyBorder="1" applyAlignment="1">
      <alignment horizontal="center" vertical="center" shrinkToFit="1"/>
    </xf>
    <xf numFmtId="0" fontId="11" fillId="2" borderId="1" xfId="0" applyFont="1" applyFill="1" applyBorder="1" applyAlignment="1">
      <alignment horizontal="center" vertical="center"/>
    </xf>
    <xf numFmtId="0" fontId="11" fillId="6" borderId="1" xfId="0" applyFont="1" applyFill="1" applyBorder="1" applyAlignment="1">
      <alignment vertical="center" wrapText="1"/>
    </xf>
    <xf numFmtId="0" fontId="18" fillId="4" borderId="1" xfId="0" applyFont="1" applyFill="1" applyBorder="1" applyAlignment="1">
      <alignment vertical="center" wrapText="1"/>
    </xf>
    <xf numFmtId="0" fontId="16" fillId="0" borderId="1" xfId="0" applyFont="1" applyBorder="1" applyAlignment="1">
      <alignment horizontal="center" vertical="center"/>
    </xf>
    <xf numFmtId="0" fontId="0" fillId="0" borderId="0" xfId="0" applyAlignment="1">
      <alignment vertical="center"/>
    </xf>
    <xf numFmtId="0" fontId="10" fillId="2" borderId="1" xfId="0" applyFont="1" applyFill="1" applyBorder="1" applyAlignment="1">
      <alignment horizontal="center" vertical="center" wrapText="1" shrinkToFit="1"/>
    </xf>
    <xf numFmtId="0" fontId="11" fillId="3" borderId="1" xfId="0" applyFont="1" applyFill="1" applyBorder="1" applyAlignment="1">
      <alignment vertical="center" wrapText="1" shrinkToFit="1"/>
    </xf>
    <xf numFmtId="0" fontId="0" fillId="4" borderId="0" xfId="0" applyFill="1" applyAlignment="1">
      <alignment horizontal="center" vertical="center"/>
    </xf>
    <xf numFmtId="0" fontId="0" fillId="0" borderId="1" xfId="0" applyBorder="1" applyAlignment="1">
      <alignment horizontal="center" vertical="center"/>
    </xf>
    <xf numFmtId="0" fontId="0" fillId="4" borderId="1" xfId="0" applyFill="1" applyBorder="1" applyAlignment="1">
      <alignment horizontal="center" vertical="center"/>
    </xf>
    <xf numFmtId="0" fontId="0" fillId="0" borderId="1" xfId="0" applyBorder="1" applyAlignment="1">
      <alignment horizontal="center"/>
    </xf>
    <xf numFmtId="0" fontId="16" fillId="0" borderId="1" xfId="0" applyFont="1" applyBorder="1" applyAlignment="1">
      <alignment horizontal="left" vertical="center" wrapText="1"/>
    </xf>
    <xf numFmtId="0" fontId="19" fillId="0" borderId="1" xfId="0" applyFont="1" applyBorder="1" applyAlignment="1">
      <alignment horizontal="center" vertical="center"/>
    </xf>
    <xf numFmtId="0" fontId="16" fillId="0" borderId="1" xfId="0" applyFont="1" applyBorder="1" applyAlignment="1">
      <alignment horizontal="left" vertical="center"/>
    </xf>
    <xf numFmtId="0" fontId="9" fillId="3" borderId="0" xfId="0" applyFont="1" applyFill="1" applyBorder="1" applyAlignment="1">
      <alignment horizontal="center"/>
    </xf>
    <xf numFmtId="0" fontId="9" fillId="3" borderId="0" xfId="0" applyFont="1" applyFill="1" applyAlignment="1">
      <alignment horizontal="center"/>
    </xf>
    <xf numFmtId="0" fontId="16" fillId="0" borderId="1" xfId="0" applyFont="1" applyBorder="1" applyAlignment="1">
      <alignment vertical="center" wrapText="1"/>
    </xf>
    <xf numFmtId="2" fontId="16" fillId="4" borderId="1" xfId="0" applyNumberFormat="1" applyFont="1" applyFill="1" applyBorder="1" applyAlignment="1">
      <alignment horizontal="center" vertical="center"/>
    </xf>
    <xf numFmtId="0" fontId="18" fillId="0" borderId="1" xfId="0" applyFont="1" applyBorder="1" applyAlignment="1">
      <alignment horizontal="left" vertical="center" wrapText="1"/>
    </xf>
    <xf numFmtId="0" fontId="11" fillId="30" borderId="1" xfId="0" applyFont="1" applyFill="1" applyBorder="1" applyAlignment="1">
      <alignment horizontal="center" vertical="center"/>
    </xf>
    <xf numFmtId="1" fontId="11" fillId="2" borderId="1" xfId="0" applyNumberFormat="1" applyFont="1" applyFill="1" applyBorder="1" applyAlignment="1">
      <alignment horizontal="center" vertical="center"/>
    </xf>
    <xf numFmtId="0" fontId="0" fillId="0" borderId="1" xfId="0" applyBorder="1" applyAlignment="1">
      <alignment vertical="center"/>
    </xf>
    <xf numFmtId="1" fontId="15" fillId="0" borderId="1" xfId="0" applyNumberFormat="1" applyFont="1" applyBorder="1" applyAlignment="1">
      <alignment horizontal="center" vertical="center"/>
    </xf>
    <xf numFmtId="2" fontId="0" fillId="0" borderId="1" xfId="0" applyNumberFormat="1" applyBorder="1"/>
    <xf numFmtId="0" fontId="10" fillId="2" borderId="1" xfId="0" applyFont="1" applyFill="1" applyBorder="1" applyAlignment="1">
      <alignment horizontal="center" vertical="center"/>
    </xf>
    <xf numFmtId="0" fontId="15" fillId="6" borderId="1" xfId="0" applyFont="1" applyFill="1" applyBorder="1" applyAlignment="1">
      <alignment horizontal="center" vertical="center"/>
    </xf>
    <xf numFmtId="0" fontId="15" fillId="4" borderId="1" xfId="0" applyFont="1" applyFill="1" applyBorder="1" applyAlignment="1">
      <alignment horizontal="center" vertical="center"/>
    </xf>
    <xf numFmtId="0" fontId="15"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18" fillId="0" borderId="1" xfId="0" applyFont="1" applyBorder="1" applyAlignment="1">
      <alignment vertical="center" wrapText="1"/>
    </xf>
    <xf numFmtId="0" fontId="2" fillId="0" borderId="0" xfId="0" applyFont="1" applyAlignment="1">
      <alignment horizontal="left" vertical="center"/>
    </xf>
    <xf numFmtId="0" fontId="9" fillId="0" borderId="0" xfId="0" applyFont="1" applyAlignment="1">
      <alignment horizontal="center" vertical="center"/>
    </xf>
    <xf numFmtId="166" fontId="15" fillId="4" borderId="1" xfId="0" applyNumberFormat="1" applyFont="1" applyFill="1" applyBorder="1" applyAlignment="1">
      <alignment horizontal="center" vertical="center"/>
    </xf>
    <xf numFmtId="166" fontId="15" fillId="6" borderId="1" xfId="0" applyNumberFormat="1" applyFont="1" applyFill="1" applyBorder="1" applyAlignment="1">
      <alignment horizontal="center" vertical="center"/>
    </xf>
    <xf numFmtId="166" fontId="15" fillId="0" borderId="1" xfId="0" applyNumberFormat="1" applyFont="1" applyFill="1" applyBorder="1" applyAlignment="1">
      <alignment horizontal="center" vertical="center"/>
    </xf>
    <xf numFmtId="0" fontId="0" fillId="0" borderId="1" xfId="0" applyBorder="1"/>
    <xf numFmtId="0" fontId="11" fillId="0" borderId="1" xfId="0" applyFont="1" applyBorder="1" applyAlignment="1">
      <alignment horizontal="center" vertical="center"/>
    </xf>
    <xf numFmtId="0" fontId="11" fillId="4" borderId="1" xfId="0" applyFont="1" applyFill="1" applyBorder="1" applyAlignment="1">
      <alignment horizontal="center" vertical="center"/>
    </xf>
    <xf numFmtId="0" fontId="13" fillId="0" borderId="1" xfId="0" applyNumberFormat="1" applyFont="1" applyBorder="1" applyAlignment="1">
      <alignment horizontal="center" vertical="center"/>
    </xf>
    <xf numFmtId="0" fontId="9" fillId="0" borderId="1" xfId="0" applyFont="1" applyBorder="1"/>
    <xf numFmtId="0" fontId="12" fillId="0" borderId="1" xfId="0" applyFont="1" applyBorder="1" applyAlignment="1">
      <alignment horizontal="center" vertical="center"/>
    </xf>
    <xf numFmtId="0" fontId="9" fillId="0" borderId="1" xfId="0" applyFont="1" applyBorder="1" applyAlignment="1">
      <alignment horizontal="center" vertical="center"/>
    </xf>
    <xf numFmtId="0" fontId="11" fillId="0" borderId="1" xfId="0" applyFont="1" applyFill="1" applyBorder="1" applyAlignment="1">
      <alignment horizontal="center" vertical="center"/>
    </xf>
    <xf numFmtId="0" fontId="0" fillId="4" borderId="0" xfId="0" applyFill="1" applyAlignment="1">
      <alignment vertical="center"/>
    </xf>
    <xf numFmtId="44" fontId="16" fillId="0" borderId="1" xfId="58" applyFont="1" applyBorder="1"/>
    <xf numFmtId="1" fontId="15" fillId="4" borderId="1" xfId="0" applyNumberFormat="1" applyFont="1" applyFill="1" applyBorder="1" applyAlignment="1">
      <alignment horizontal="center" vertical="center"/>
    </xf>
    <xf numFmtId="1" fontId="11" fillId="0" borderId="1" xfId="0" applyNumberFormat="1" applyFont="1" applyBorder="1" applyAlignment="1">
      <alignment horizontal="center" vertical="center"/>
    </xf>
    <xf numFmtId="0" fontId="0" fillId="0" borderId="1" xfId="0" applyFill="1" applyBorder="1"/>
    <xf numFmtId="0" fontId="20" fillId="0" borderId="1" xfId="0" applyFont="1" applyFill="1" applyBorder="1"/>
    <xf numFmtId="0" fontId="5" fillId="0" borderId="1" xfId="0" applyFont="1" applyBorder="1"/>
    <xf numFmtId="0" fontId="10" fillId="2" borderId="1" xfId="0" applyFont="1" applyFill="1" applyBorder="1" applyAlignment="1">
      <alignment horizontal="center" vertical="center" shrinkToFit="1"/>
    </xf>
    <xf numFmtId="0" fontId="42" fillId="0" borderId="0" xfId="0" applyFont="1" applyFill="1" applyBorder="1"/>
    <xf numFmtId="0" fontId="41" fillId="6" borderId="1" xfId="0" applyFont="1" applyFill="1" applyBorder="1" applyAlignment="1">
      <alignment horizontal="center" vertical="center"/>
    </xf>
    <xf numFmtId="0" fontId="10" fillId="6" borderId="1" xfId="0" applyFont="1" applyFill="1" applyBorder="1" applyAlignment="1">
      <alignment vertical="center"/>
    </xf>
    <xf numFmtId="0" fontId="41" fillId="0" borderId="1" xfId="0" applyFont="1" applyFill="1" applyBorder="1" applyAlignment="1">
      <alignment horizontal="center" vertical="center"/>
    </xf>
    <xf numFmtId="0" fontId="44" fillId="0" borderId="1" xfId="0" applyFont="1" applyFill="1" applyBorder="1" applyAlignment="1">
      <alignment vertical="center" wrapText="1"/>
    </xf>
    <xf numFmtId="0" fontId="42" fillId="0" borderId="1" xfId="0" applyFont="1" applyFill="1" applyBorder="1" applyAlignment="1">
      <alignment horizontal="left"/>
    </xf>
    <xf numFmtId="0" fontId="10" fillId="0" borderId="1" xfId="0" applyFont="1" applyFill="1" applyBorder="1" applyAlignment="1">
      <alignment horizontal="center" vertical="center"/>
    </xf>
    <xf numFmtId="0" fontId="10" fillId="0" borderId="1" xfId="0" applyFont="1" applyFill="1" applyBorder="1" applyAlignment="1">
      <alignment vertical="center" shrinkToFit="1"/>
    </xf>
    <xf numFmtId="0" fontId="45" fillId="0" borderId="1" xfId="0" applyFont="1" applyFill="1" applyBorder="1" applyAlignment="1">
      <alignment horizontal="left"/>
    </xf>
    <xf numFmtId="0" fontId="42" fillId="0" borderId="1" xfId="0" applyFont="1" applyFill="1" applyBorder="1"/>
    <xf numFmtId="0" fontId="40" fillId="0" borderId="1" xfId="0" applyFont="1" applyFill="1" applyBorder="1" applyAlignment="1">
      <alignment vertical="center" wrapText="1"/>
    </xf>
    <xf numFmtId="0" fontId="41" fillId="0" borderId="1" xfId="0" applyFont="1" applyFill="1" applyBorder="1" applyAlignment="1">
      <alignment horizontal="left" vertical="center"/>
    </xf>
    <xf numFmtId="0" fontId="40" fillId="0" borderId="1" xfId="0" applyFont="1" applyFill="1" applyBorder="1" applyAlignment="1">
      <alignment horizontal="left" vertical="center" wrapText="1"/>
    </xf>
    <xf numFmtId="0" fontId="10" fillId="0" borderId="1" xfId="0" applyFont="1" applyFill="1" applyBorder="1" applyAlignment="1">
      <alignment horizontal="left" vertical="center"/>
    </xf>
    <xf numFmtId="0" fontId="10" fillId="0" borderId="1" xfId="0" applyFont="1" applyFill="1" applyBorder="1" applyAlignment="1">
      <alignment horizontal="left" vertical="center" shrinkToFit="1"/>
    </xf>
    <xf numFmtId="0" fontId="45" fillId="0" borderId="1" xfId="0" applyFont="1" applyFill="1" applyBorder="1"/>
    <xf numFmtId="0" fontId="42" fillId="0" borderId="1" xfId="0" applyFont="1" applyFill="1" applyBorder="1" applyAlignment="1">
      <alignment horizontal="left" vertical="center" wrapText="1" shrinkToFit="1"/>
    </xf>
    <xf numFmtId="0" fontId="42" fillId="0" borderId="1" xfId="0" applyFont="1" applyFill="1" applyBorder="1" applyAlignment="1">
      <alignment horizontal="left" vertical="center"/>
    </xf>
    <xf numFmtId="0" fontId="44" fillId="0" borderId="1" xfId="0" applyFont="1" applyFill="1" applyBorder="1" applyAlignment="1">
      <alignment horizontal="left" vertical="center"/>
    </xf>
    <xf numFmtId="0" fontId="42" fillId="0" borderId="1" xfId="0" applyFont="1" applyFill="1" applyBorder="1" applyAlignment="1">
      <alignment vertical="center" wrapText="1"/>
    </xf>
    <xf numFmtId="0" fontId="47" fillId="0" borderId="1" xfId="0" applyFont="1" applyFill="1" applyBorder="1" applyAlignment="1">
      <alignment vertical="center" wrapText="1"/>
    </xf>
    <xf numFmtId="1" fontId="15" fillId="6" borderId="1" xfId="0" applyNumberFormat="1" applyFont="1" applyFill="1" applyBorder="1" applyAlignment="1">
      <alignment horizontal="center" vertical="center"/>
    </xf>
    <xf numFmtId="0" fontId="9" fillId="4" borderId="0" xfId="0" applyFont="1" applyFill="1"/>
    <xf numFmtId="1" fontId="15" fillId="0" borderId="1" xfId="0" applyNumberFormat="1" applyFont="1" applyFill="1" applyBorder="1" applyAlignment="1">
      <alignment horizontal="center" vertical="center"/>
    </xf>
    <xf numFmtId="1" fontId="11" fillId="0" borderId="1" xfId="0" applyNumberFormat="1" applyFont="1" applyFill="1" applyBorder="1" applyAlignment="1">
      <alignment horizontal="center" vertical="center"/>
    </xf>
    <xf numFmtId="1" fontId="11" fillId="4" borderId="1" xfId="0" applyNumberFormat="1" applyFont="1" applyFill="1" applyBorder="1" applyAlignment="1">
      <alignment horizontal="center" vertical="center"/>
    </xf>
    <xf numFmtId="0" fontId="16" fillId="6" borderId="1" xfId="0" applyFont="1" applyFill="1" applyBorder="1" applyAlignment="1">
      <alignment horizontal="center"/>
    </xf>
    <xf numFmtId="0" fontId="0" fillId="0" borderId="0" xfId="0" applyAlignment="1">
      <alignment horizontal="left" vertical="center"/>
    </xf>
    <xf numFmtId="0" fontId="11" fillId="6" borderId="1" xfId="0" applyFont="1" applyFill="1" applyBorder="1" applyAlignment="1">
      <alignment horizontal="left" vertical="center" wrapText="1"/>
    </xf>
    <xf numFmtId="0" fontId="18" fillId="4" borderId="1" xfId="0" applyFont="1" applyFill="1" applyBorder="1" applyAlignment="1">
      <alignment horizontal="left" vertical="center" wrapText="1"/>
    </xf>
    <xf numFmtId="0" fontId="11" fillId="3" borderId="1" xfId="0" applyFont="1" applyFill="1" applyBorder="1" applyAlignment="1">
      <alignment horizontal="left" vertical="center" shrinkToFit="1"/>
    </xf>
    <xf numFmtId="0" fontId="15" fillId="4" borderId="1" xfId="0" applyFont="1" applyFill="1" applyBorder="1" applyAlignment="1">
      <alignment horizontal="left" vertical="center" wrapText="1"/>
    </xf>
    <xf numFmtId="0" fontId="10" fillId="4" borderId="1" xfId="0" applyFont="1" applyFill="1" applyBorder="1" applyAlignment="1">
      <alignment horizontal="left" vertical="center" shrinkToFit="1"/>
    </xf>
    <xf numFmtId="1" fontId="0" fillId="0" borderId="0" xfId="0" applyNumberFormat="1" applyAlignment="1">
      <alignment horizontal="center" vertical="center"/>
    </xf>
    <xf numFmtId="0" fontId="5" fillId="0" borderId="0" xfId="0" applyFont="1" applyAlignment="1">
      <alignment horizontal="center" vertical="center"/>
    </xf>
    <xf numFmtId="0" fontId="5" fillId="4" borderId="0" xfId="0" applyFont="1" applyFill="1" applyAlignment="1">
      <alignment horizontal="center" vertical="center"/>
    </xf>
    <xf numFmtId="1" fontId="38" fillId="0" borderId="1" xfId="55" applyNumberFormat="1" applyFont="1" applyFill="1" applyBorder="1" applyAlignment="1">
      <alignment horizontal="center" vertical="center" wrapText="1"/>
    </xf>
    <xf numFmtId="44" fontId="38" fillId="0" borderId="1" xfId="55" applyFont="1" applyFill="1" applyBorder="1" applyAlignment="1">
      <alignment horizontal="center" vertical="center" wrapText="1"/>
    </xf>
    <xf numFmtId="2" fontId="16" fillId="0" borderId="1" xfId="0" applyNumberFormat="1" applyFont="1" applyBorder="1" applyAlignment="1">
      <alignment horizontal="center" vertical="center"/>
    </xf>
    <xf numFmtId="0" fontId="16" fillId="6" borderId="1" xfId="0" applyFont="1" applyFill="1" applyBorder="1" applyAlignment="1">
      <alignment horizontal="center" vertical="center"/>
    </xf>
    <xf numFmtId="2" fontId="0" fillId="0" borderId="1" xfId="0" applyNumberFormat="1" applyBorder="1" applyAlignment="1">
      <alignment horizontal="center" vertical="center"/>
    </xf>
    <xf numFmtId="0" fontId="0" fillId="0" borderId="0" xfId="0" applyAlignment="1">
      <alignment wrapText="1" shrinkToFit="1"/>
    </xf>
    <xf numFmtId="0" fontId="11" fillId="2" borderId="1" xfId="0" applyFont="1" applyFill="1" applyBorder="1" applyAlignment="1">
      <alignment horizontal="center" vertical="center" wrapText="1" shrinkToFit="1"/>
    </xf>
    <xf numFmtId="166" fontId="15" fillId="4" borderId="1" xfId="0" applyNumberFormat="1" applyFont="1" applyFill="1" applyBorder="1" applyAlignment="1">
      <alignment horizontal="left" vertical="center" wrapText="1"/>
    </xf>
    <xf numFmtId="0" fontId="15" fillId="3" borderId="1" xfId="0" applyFont="1" applyFill="1" applyBorder="1" applyAlignment="1">
      <alignment horizontal="left" vertical="center" wrapText="1" shrinkToFit="1"/>
    </xf>
    <xf numFmtId="0" fontId="17" fillId="0" borderId="1" xfId="0" applyFont="1" applyBorder="1" applyAlignment="1">
      <alignment vertical="center" wrapText="1" shrinkToFit="1"/>
    </xf>
    <xf numFmtId="44" fontId="0" fillId="0" borderId="1" xfId="0" applyNumberFormat="1" applyBorder="1"/>
    <xf numFmtId="1" fontId="0" fillId="0" borderId="1" xfId="0" applyNumberFormat="1" applyBorder="1" applyAlignment="1">
      <alignment horizontal="center"/>
    </xf>
    <xf numFmtId="0" fontId="48" fillId="4" borderId="1" xfId="0" applyFont="1" applyFill="1" applyBorder="1" applyAlignment="1">
      <alignment vertical="center"/>
    </xf>
    <xf numFmtId="0" fontId="17" fillId="9" borderId="1" xfId="0" applyFont="1" applyFill="1" applyBorder="1" applyAlignment="1">
      <alignment vertical="center"/>
    </xf>
    <xf numFmtId="165" fontId="16" fillId="4" borderId="1" xfId="0" applyNumberFormat="1" applyFont="1" applyFill="1" applyBorder="1" applyAlignment="1">
      <alignment horizontal="center" vertical="center"/>
    </xf>
    <xf numFmtId="0" fontId="40" fillId="0" borderId="1" xfId="0" applyFont="1" applyFill="1" applyBorder="1" applyAlignment="1">
      <alignment horizontal="left" vertical="center"/>
    </xf>
    <xf numFmtId="0" fontId="12" fillId="4" borderId="0" xfId="0" applyFont="1" applyFill="1" applyAlignment="1">
      <alignment vertical="center" wrapText="1"/>
    </xf>
    <xf numFmtId="1" fontId="12" fillId="3" borderId="0" xfId="0" applyNumberFormat="1" applyFont="1" applyFill="1" applyAlignment="1">
      <alignment horizontal="center" vertical="center" shrinkToFit="1"/>
    </xf>
    <xf numFmtId="1" fontId="11" fillId="0" borderId="1" xfId="55" applyNumberFormat="1" applyFont="1" applyFill="1" applyBorder="1" applyAlignment="1">
      <alignment horizontal="center" vertical="center" wrapText="1" shrinkToFit="1"/>
    </xf>
    <xf numFmtId="1" fontId="17" fillId="0" borderId="1" xfId="55" applyNumberFormat="1" applyFont="1" applyFill="1" applyBorder="1" applyAlignment="1">
      <alignment horizontal="center" vertical="center" wrapText="1"/>
    </xf>
    <xf numFmtId="0" fontId="10" fillId="4" borderId="1" xfId="0" applyFont="1" applyFill="1" applyBorder="1" applyAlignment="1">
      <alignment horizontal="center" vertical="center"/>
    </xf>
    <xf numFmtId="0" fontId="9" fillId="4" borderId="1" xfId="0" applyFont="1" applyFill="1" applyBorder="1"/>
    <xf numFmtId="1" fontId="11" fillId="6" borderId="1" xfId="55" applyNumberFormat="1" applyFont="1" applyFill="1" applyBorder="1" applyAlignment="1">
      <alignment horizontal="center" vertical="center"/>
    </xf>
    <xf numFmtId="44" fontId="16" fillId="4" borderId="1" xfId="55" applyFont="1" applyFill="1" applyBorder="1" applyAlignment="1">
      <alignment horizontal="center"/>
    </xf>
    <xf numFmtId="0" fontId="0" fillId="0" borderId="0" xfId="0"/>
    <xf numFmtId="0" fontId="0" fillId="3" borderId="0" xfId="0" applyFill="1" applyBorder="1"/>
    <xf numFmtId="0" fontId="0" fillId="3" borderId="0" xfId="0" applyFill="1" applyBorder="1" applyAlignment="1">
      <alignment shrinkToFit="1"/>
    </xf>
    <xf numFmtId="0" fontId="0" fillId="3" borderId="0" xfId="0" applyFill="1" applyBorder="1" applyAlignment="1">
      <alignment horizontal="center"/>
    </xf>
    <xf numFmtId="0" fontId="0" fillId="4" borderId="0" xfId="0" applyFill="1" applyBorder="1" applyAlignment="1">
      <alignment horizontal="center"/>
    </xf>
    <xf numFmtId="0" fontId="0" fillId="3" borderId="0" xfId="0" applyFont="1" applyFill="1" applyBorder="1" applyAlignment="1">
      <alignment horizontal="center"/>
    </xf>
    <xf numFmtId="0" fontId="12" fillId="3" borderId="0" xfId="0" applyFont="1" applyFill="1" applyAlignment="1">
      <alignment vertical="center"/>
    </xf>
    <xf numFmtId="0" fontId="0" fillId="3" borderId="0" xfId="0" applyFont="1" applyFill="1" applyAlignment="1">
      <alignment shrinkToFit="1"/>
    </xf>
    <xf numFmtId="0" fontId="0" fillId="3" borderId="0" xfId="0" applyFont="1" applyFill="1" applyAlignment="1">
      <alignment horizontal="center"/>
    </xf>
    <xf numFmtId="0" fontId="0" fillId="3" borderId="0" xfId="0" applyFont="1" applyFill="1"/>
    <xf numFmtId="0" fontId="12" fillId="3" borderId="0" xfId="0" applyFont="1" applyFill="1" applyBorder="1" applyAlignment="1">
      <alignment vertical="center"/>
    </xf>
    <xf numFmtId="0" fontId="12" fillId="3" borderId="0" xfId="0" applyFont="1" applyFill="1" applyBorder="1" applyAlignment="1">
      <alignment horizontal="center" vertical="center"/>
    </xf>
    <xf numFmtId="0" fontId="0" fillId="3" borderId="0" xfId="0" applyFill="1" applyBorder="1" applyAlignment="1">
      <alignment horizontal="center" vertical="center"/>
    </xf>
    <xf numFmtId="0" fontId="0" fillId="3" borderId="0" xfId="0" applyFont="1" applyFill="1" applyAlignment="1">
      <alignment horizontal="center" vertical="center"/>
    </xf>
    <xf numFmtId="0" fontId="0" fillId="4" borderId="0" xfId="0" applyFont="1" applyFill="1" applyAlignment="1">
      <alignment horizontal="center"/>
    </xf>
    <xf numFmtId="0" fontId="0" fillId="4" borderId="0" xfId="0" applyFont="1" applyFill="1" applyBorder="1" applyAlignment="1">
      <alignment horizontal="center"/>
    </xf>
    <xf numFmtId="0" fontId="12" fillId="4" borderId="0" xfId="0" applyFont="1" applyFill="1" applyAlignment="1">
      <alignment vertical="center" shrinkToFit="1"/>
    </xf>
    <xf numFmtId="0" fontId="9" fillId="3" borderId="0" xfId="0" applyFont="1" applyFill="1" applyBorder="1" applyAlignment="1">
      <alignment horizontal="center"/>
    </xf>
    <xf numFmtId="0" fontId="9" fillId="3" borderId="0" xfId="0" applyFont="1" applyFill="1" applyAlignment="1">
      <alignment horizontal="center"/>
    </xf>
    <xf numFmtId="0" fontId="0" fillId="0" borderId="0" xfId="0"/>
    <xf numFmtId="0" fontId="0" fillId="3" borderId="0" xfId="0" applyFont="1" applyFill="1"/>
    <xf numFmtId="0" fontId="12" fillId="3" borderId="0" xfId="0" applyFont="1" applyFill="1" applyAlignment="1">
      <alignment horizontal="left" vertical="center"/>
    </xf>
    <xf numFmtId="0" fontId="0" fillId="3" borderId="0" xfId="0" applyFont="1" applyFill="1" applyAlignment="1">
      <alignment horizontal="left" shrinkToFit="1"/>
    </xf>
    <xf numFmtId="0" fontId="0" fillId="3" borderId="0" xfId="0" applyFont="1" applyFill="1" applyAlignment="1">
      <alignment horizontal="left"/>
    </xf>
    <xf numFmtId="0" fontId="12" fillId="3" borderId="0" xfId="0" applyFont="1" applyFill="1" applyBorder="1" applyAlignment="1">
      <alignment horizontal="left" vertical="center"/>
    </xf>
    <xf numFmtId="0" fontId="0" fillId="3" borderId="0" xfId="0" applyFont="1" applyFill="1" applyBorder="1" applyAlignment="1">
      <alignment horizontal="left"/>
    </xf>
    <xf numFmtId="0" fontId="12" fillId="3" borderId="0" xfId="0" applyFont="1" applyFill="1" applyAlignment="1">
      <alignment horizontal="left" vertical="center" shrinkToFit="1"/>
    </xf>
    <xf numFmtId="0" fontId="9" fillId="3" borderId="0" xfId="0" applyFont="1" applyFill="1" applyBorder="1" applyAlignment="1">
      <alignment horizontal="left"/>
    </xf>
    <xf numFmtId="0" fontId="9" fillId="3" borderId="0" xfId="0" applyFont="1" applyFill="1" applyAlignment="1">
      <alignment horizontal="left"/>
    </xf>
    <xf numFmtId="0" fontId="0" fillId="0" borderId="0" xfId="0"/>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shrinkToFit="1"/>
    </xf>
    <xf numFmtId="0" fontId="0" fillId="3" borderId="0" xfId="0" applyFont="1" applyFill="1"/>
    <xf numFmtId="0" fontId="11" fillId="2" borderId="1" xfId="0" applyFont="1" applyFill="1" applyBorder="1" applyAlignment="1">
      <alignment horizontal="center" vertical="center" shrinkToFit="1"/>
    </xf>
    <xf numFmtId="0" fontId="11" fillId="2" borderId="1" xfId="0" applyFont="1" applyFill="1" applyBorder="1" applyAlignment="1">
      <alignment horizontal="center" vertical="center"/>
    </xf>
    <xf numFmtId="0" fontId="15" fillId="4" borderId="1" xfId="0" applyFont="1" applyFill="1" applyBorder="1" applyAlignment="1">
      <alignment vertical="center"/>
    </xf>
    <xf numFmtId="0" fontId="15" fillId="4" borderId="1" xfId="0" applyFont="1" applyFill="1" applyBorder="1" applyAlignment="1">
      <alignment horizontal="center" vertical="center"/>
    </xf>
    <xf numFmtId="0" fontId="15" fillId="0" borderId="1" xfId="0" applyFont="1" applyBorder="1" applyAlignment="1">
      <alignment horizontal="center" vertical="center"/>
    </xf>
    <xf numFmtId="0" fontId="11" fillId="4" borderId="1" xfId="0" applyFont="1" applyFill="1" applyBorder="1" applyAlignment="1">
      <alignment horizontal="center" vertical="center"/>
    </xf>
    <xf numFmtId="0" fontId="16" fillId="4" borderId="1" xfId="0" applyFont="1" applyFill="1" applyBorder="1" applyAlignment="1">
      <alignment horizontal="center"/>
    </xf>
    <xf numFmtId="0" fontId="16" fillId="0" borderId="1" xfId="0" applyFont="1" applyBorder="1" applyAlignment="1">
      <alignment horizontal="center"/>
    </xf>
    <xf numFmtId="0" fontId="18" fillId="0" borderId="1" xfId="0" applyFont="1" applyBorder="1" applyAlignment="1">
      <alignment vertical="center" wrapText="1"/>
    </xf>
    <xf numFmtId="0" fontId="12" fillId="3" borderId="0" xfId="0" applyFont="1" applyFill="1" applyAlignment="1">
      <alignment horizontal="left" vertical="center"/>
    </xf>
    <xf numFmtId="0" fontId="0" fillId="3" borderId="0" xfId="0" applyFont="1" applyFill="1" applyAlignment="1">
      <alignment horizontal="left" shrinkToFit="1"/>
    </xf>
    <xf numFmtId="0" fontId="0" fillId="3" borderId="0" xfId="0" applyFont="1" applyFill="1" applyAlignment="1">
      <alignment horizontal="left"/>
    </xf>
    <xf numFmtId="0" fontId="12" fillId="3" borderId="0" xfId="0" applyFont="1" applyFill="1" applyBorder="1" applyAlignment="1">
      <alignment horizontal="left" vertical="center"/>
    </xf>
    <xf numFmtId="0" fontId="0" fillId="3" borderId="0" xfId="0" applyFont="1" applyFill="1" applyBorder="1" applyAlignment="1">
      <alignment horizontal="left"/>
    </xf>
    <xf numFmtId="0" fontId="12" fillId="3" borderId="0" xfId="0" applyFont="1" applyFill="1" applyAlignment="1">
      <alignment horizontal="left" vertical="center" shrinkToFit="1"/>
    </xf>
    <xf numFmtId="0" fontId="0" fillId="0" borderId="1" xfId="0" applyBorder="1"/>
    <xf numFmtId="0" fontId="0" fillId="0" borderId="1" xfId="0" applyBorder="1" applyAlignment="1">
      <alignment horizontal="center"/>
    </xf>
    <xf numFmtId="0" fontId="9" fillId="3" borderId="0" xfId="0" applyFont="1" applyFill="1" applyBorder="1" applyAlignment="1">
      <alignment horizontal="left"/>
    </xf>
    <xf numFmtId="0" fontId="9" fillId="3" borderId="0" xfId="0" applyFont="1" applyFill="1" applyAlignment="1">
      <alignment horizontal="left"/>
    </xf>
    <xf numFmtId="0" fontId="0" fillId="4" borderId="1" xfId="0" applyFill="1" applyBorder="1"/>
    <xf numFmtId="0" fontId="17" fillId="4" borderId="1" xfId="0" applyFont="1" applyFill="1" applyBorder="1" applyAlignment="1">
      <alignment vertical="center"/>
    </xf>
    <xf numFmtId="0" fontId="11" fillId="30" borderId="1" xfId="0" applyFont="1" applyFill="1" applyBorder="1" applyAlignment="1">
      <alignment horizontal="center" vertical="center"/>
    </xf>
    <xf numFmtId="0" fontId="16" fillId="30" borderId="0" xfId="0" applyFont="1" applyFill="1" applyAlignment="1">
      <alignment horizontal="left" vertical="center" wrapText="1"/>
    </xf>
    <xf numFmtId="0" fontId="0" fillId="0" borderId="0" xfId="0"/>
    <xf numFmtId="0" fontId="0" fillId="3" borderId="0" xfId="0" applyFont="1" applyFill="1" applyAlignment="1">
      <alignment shrinkToFit="1"/>
    </xf>
    <xf numFmtId="0" fontId="0" fillId="3" borderId="0" xfId="0" applyFont="1" applyFill="1" applyAlignment="1">
      <alignment horizontal="center"/>
    </xf>
    <xf numFmtId="0" fontId="12" fillId="3" borderId="0" xfId="0" applyFont="1" applyFill="1" applyBorder="1" applyAlignment="1">
      <alignment horizontal="center" vertical="center"/>
    </xf>
    <xf numFmtId="0" fontId="12" fillId="3" borderId="0" xfId="0" applyFont="1" applyFill="1" applyAlignment="1">
      <alignment vertical="center" shrinkToFit="1"/>
    </xf>
    <xf numFmtId="0" fontId="16" fillId="0" borderId="0" xfId="0" applyFont="1"/>
    <xf numFmtId="0" fontId="12" fillId="3" borderId="0" xfId="0" applyFont="1" applyFill="1" applyAlignment="1">
      <alignment horizontal="left" vertical="center"/>
    </xf>
    <xf numFmtId="0" fontId="11" fillId="0" borderId="0" xfId="0" applyFont="1" applyBorder="1" applyAlignment="1">
      <alignment horizontal="center" vertical="center"/>
    </xf>
    <xf numFmtId="2" fontId="11" fillId="0" borderId="0" xfId="0" applyNumberFormat="1"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xf numFmtId="0" fontId="9" fillId="3" borderId="0" xfId="0" applyFont="1" applyFill="1" applyBorder="1" applyAlignment="1">
      <alignment horizontal="center"/>
    </xf>
    <xf numFmtId="0" fontId="9" fillId="3" borderId="0" xfId="0" applyFont="1" applyFill="1" applyAlignment="1">
      <alignment horizontal="center"/>
    </xf>
    <xf numFmtId="0" fontId="19" fillId="0" borderId="0" xfId="0" applyFont="1"/>
    <xf numFmtId="0" fontId="15" fillId="3" borderId="0" xfId="0" applyFont="1" applyFill="1" applyAlignment="1">
      <alignment horizontal="left" vertical="center"/>
    </xf>
    <xf numFmtId="0" fontId="16" fillId="3" borderId="0" xfId="0" applyFont="1" applyFill="1" applyAlignment="1">
      <alignment shrinkToFit="1"/>
    </xf>
    <xf numFmtId="0" fontId="15" fillId="3" borderId="0" xfId="0" applyFont="1" applyFill="1" applyAlignment="1">
      <alignment vertical="center" shrinkToFit="1"/>
    </xf>
    <xf numFmtId="0" fontId="16" fillId="3" borderId="0" xfId="0" applyFont="1" applyFill="1" applyAlignment="1">
      <alignment horizontal="center"/>
    </xf>
    <xf numFmtId="0" fontId="19" fillId="3" borderId="0" xfId="0" applyFont="1" applyFill="1" applyAlignment="1">
      <alignment horizontal="center"/>
    </xf>
    <xf numFmtId="0" fontId="16" fillId="4" borderId="0" xfId="0" applyFont="1" applyFill="1" applyAlignment="1">
      <alignment horizontal="left"/>
    </xf>
    <xf numFmtId="0" fontId="16" fillId="4" borderId="0" xfId="0" applyFont="1" applyFill="1" applyAlignment="1">
      <alignment shrinkToFit="1"/>
    </xf>
    <xf numFmtId="0" fontId="15" fillId="4" borderId="0" xfId="0" applyFont="1" applyFill="1" applyAlignment="1">
      <alignment vertical="center" shrinkToFit="1"/>
    </xf>
    <xf numFmtId="0" fontId="16" fillId="4" borderId="0" xfId="0" applyFont="1" applyFill="1" applyAlignment="1">
      <alignment horizontal="center"/>
    </xf>
    <xf numFmtId="0" fontId="19" fillId="4" borderId="0" xfId="0" applyFont="1" applyFill="1" applyAlignment="1">
      <alignment horizontal="center"/>
    </xf>
    <xf numFmtId="0" fontId="5" fillId="4" borderId="0" xfId="0" applyFont="1" applyFill="1"/>
    <xf numFmtId="0" fontId="0" fillId="4" borderId="0" xfId="0" applyFill="1"/>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shrinkToFit="1"/>
    </xf>
    <xf numFmtId="0" fontId="0" fillId="4" borderId="0" xfId="0" applyFont="1" applyFill="1"/>
    <xf numFmtId="0" fontId="12" fillId="3" borderId="0" xfId="0" applyFont="1" applyFill="1" applyBorder="1" applyAlignment="1">
      <alignment horizontal="center" vertical="center"/>
    </xf>
    <xf numFmtId="0" fontId="11" fillId="2" borderId="1" xfId="0" applyFont="1" applyFill="1" applyBorder="1" applyAlignment="1">
      <alignment horizontal="center" vertical="center" shrinkToFit="1"/>
    </xf>
    <xf numFmtId="0" fontId="11" fillId="2" borderId="1" xfId="0" applyFont="1" applyFill="1" applyBorder="1" applyAlignment="1">
      <alignment horizontal="center" vertical="center"/>
    </xf>
    <xf numFmtId="0" fontId="15" fillId="0" borderId="1" xfId="0" applyFont="1" applyBorder="1" applyAlignment="1">
      <alignment horizontal="center" vertical="center"/>
    </xf>
    <xf numFmtId="0" fontId="16" fillId="4" borderId="0" xfId="0" applyFont="1" applyFill="1"/>
    <xf numFmtId="0" fontId="15" fillId="0" borderId="1" xfId="0" applyFont="1" applyBorder="1" applyAlignment="1">
      <alignment vertical="center"/>
    </xf>
    <xf numFmtId="0" fontId="0" fillId="3" borderId="0" xfId="0" applyFill="1" applyAlignment="1">
      <alignment horizontal="center" vertical="center"/>
    </xf>
    <xf numFmtId="0" fontId="0" fillId="0" borderId="0" xfId="0" applyAlignment="1">
      <alignment horizontal="center" vertical="center"/>
    </xf>
    <xf numFmtId="0" fontId="0" fillId="3" borderId="0" xfId="0" applyFont="1" applyFill="1" applyAlignment="1">
      <alignment horizontal="center" vertical="center"/>
    </xf>
    <xf numFmtId="0" fontId="0" fillId="0" borderId="0" xfId="0" applyAlignment="1">
      <alignment vertical="center"/>
    </xf>
    <xf numFmtId="0" fontId="11" fillId="6" borderId="1" xfId="0" applyFont="1" applyFill="1" applyBorder="1" applyAlignment="1">
      <alignment vertical="center"/>
    </xf>
    <xf numFmtId="0" fontId="11" fillId="3" borderId="1" xfId="0" applyFont="1" applyFill="1" applyBorder="1" applyAlignment="1">
      <alignment vertical="center" wrapText="1" shrinkToFit="1"/>
    </xf>
    <xf numFmtId="0" fontId="12" fillId="3" borderId="0" xfId="0" applyFont="1" applyFill="1" applyAlignment="1">
      <alignment horizontal="left" vertical="center"/>
    </xf>
    <xf numFmtId="0" fontId="4" fillId="0" borderId="0" xfId="0" applyFont="1" applyAlignment="1">
      <alignment horizontal="center" vertical="center"/>
    </xf>
    <xf numFmtId="0" fontId="2" fillId="0" borderId="0" xfId="0" applyFont="1" applyAlignment="1">
      <alignment horizontal="left" vertical="center"/>
    </xf>
    <xf numFmtId="0" fontId="0" fillId="0" borderId="1" xfId="0" applyBorder="1"/>
    <xf numFmtId="0" fontId="0" fillId="0" borderId="1" xfId="0" applyBorder="1" applyAlignment="1">
      <alignment horizontal="center" vertical="center"/>
    </xf>
    <xf numFmtId="0" fontId="9" fillId="4" borderId="0" xfId="0" applyFont="1" applyFill="1" applyAlignment="1">
      <alignment horizontal="left" vertical="center" wrapText="1"/>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15" fillId="3" borderId="0" xfId="0" applyFont="1" applyFill="1" applyAlignment="1">
      <alignment horizontal="left" vertical="center"/>
    </xf>
    <xf numFmtId="0" fontId="16" fillId="4" borderId="0" xfId="0" applyFont="1" applyFill="1" applyAlignment="1">
      <alignment horizontal="center"/>
    </xf>
    <xf numFmtId="0" fontId="0" fillId="3" borderId="0" xfId="0" applyFont="1" applyFill="1" applyAlignment="1">
      <alignment horizontal="left" vertical="center"/>
    </xf>
    <xf numFmtId="0" fontId="17" fillId="0" borderId="1" xfId="0" applyFont="1" applyBorder="1" applyAlignment="1">
      <alignment vertical="center" wrapText="1"/>
    </xf>
    <xf numFmtId="0" fontId="36" fillId="9" borderId="1" xfId="0" applyFont="1" applyFill="1" applyBorder="1" applyAlignment="1">
      <alignment vertical="center" wrapText="1"/>
    </xf>
    <xf numFmtId="0" fontId="11" fillId="30" borderId="1" xfId="0" applyFont="1" applyFill="1" applyBorder="1" applyAlignment="1">
      <alignment horizontal="center" vertical="center"/>
    </xf>
    <xf numFmtId="0" fontId="9" fillId="3" borderId="0" xfId="0" applyFont="1" applyFill="1" applyAlignment="1">
      <alignment horizontal="left" vertical="center" wrapText="1" shrinkToFit="1"/>
    </xf>
    <xf numFmtId="0" fontId="0" fillId="0" borderId="0" xfId="0" applyAlignment="1">
      <alignment vertical="center" wrapText="1"/>
    </xf>
    <xf numFmtId="0" fontId="0" fillId="4" borderId="1" xfId="0" applyFill="1" applyBorder="1" applyAlignment="1">
      <alignment vertical="center"/>
    </xf>
    <xf numFmtId="1" fontId="0" fillId="0" borderId="1" xfId="0" applyNumberFormat="1" applyBorder="1" applyAlignment="1">
      <alignment horizontal="center" vertical="center"/>
    </xf>
    <xf numFmtId="0" fontId="0" fillId="3" borderId="0" xfId="0" applyFont="1" applyFill="1" applyAlignment="1">
      <alignment horizontal="left" vertical="center" wrapText="1" shrinkToFit="1"/>
    </xf>
    <xf numFmtId="1" fontId="0" fillId="3" borderId="0" xfId="0" applyNumberFormat="1" applyFont="1" applyFill="1" applyAlignment="1">
      <alignment horizontal="center" vertical="center"/>
    </xf>
    <xf numFmtId="0" fontId="9" fillId="3" borderId="0" xfId="0" applyFont="1" applyFill="1" applyAlignment="1">
      <alignment horizontal="left" vertical="center"/>
    </xf>
    <xf numFmtId="0" fontId="16" fillId="3" borderId="0" xfId="0" applyFont="1" applyFill="1" applyAlignment="1">
      <alignment horizontal="left" vertical="center" wrapText="1" shrinkToFit="1"/>
    </xf>
    <xf numFmtId="1" fontId="16" fillId="3" borderId="0" xfId="0" applyNumberFormat="1" applyFont="1" applyFill="1" applyAlignment="1">
      <alignment horizontal="center" vertical="center"/>
    </xf>
    <xf numFmtId="0" fontId="16" fillId="3" borderId="0" xfId="0" applyFont="1" applyFill="1" applyAlignment="1">
      <alignment horizontal="left" vertical="center"/>
    </xf>
    <xf numFmtId="0" fontId="19" fillId="3" borderId="0" xfId="0" applyFont="1" applyFill="1" applyAlignment="1">
      <alignment horizontal="left" vertical="center"/>
    </xf>
    <xf numFmtId="0" fontId="16" fillId="4" borderId="0" xfId="0" applyFont="1" applyFill="1" applyAlignment="1">
      <alignment horizontal="left" vertical="center" wrapText="1"/>
    </xf>
    <xf numFmtId="1" fontId="16" fillId="4" borderId="0" xfId="0" applyNumberFormat="1" applyFont="1" applyFill="1" applyAlignment="1">
      <alignment horizontal="center" vertical="center" wrapText="1"/>
    </xf>
    <xf numFmtId="0" fontId="19" fillId="4" borderId="0" xfId="0" applyFont="1" applyFill="1" applyAlignment="1">
      <alignment horizontal="left" vertical="center" wrapText="1"/>
    </xf>
    <xf numFmtId="0" fontId="14" fillId="0" borderId="0" xfId="0" applyFont="1" applyBorder="1" applyAlignment="1">
      <alignment vertical="center"/>
    </xf>
    <xf numFmtId="0" fontId="0" fillId="4" borderId="0" xfId="0" applyFill="1" applyAlignment="1">
      <alignment horizontal="left" vertical="center" wrapText="1"/>
    </xf>
    <xf numFmtId="1" fontId="0" fillId="4" borderId="0" xfId="0" applyNumberFormat="1" applyFill="1" applyAlignment="1">
      <alignment horizontal="center" vertical="center" wrapText="1"/>
    </xf>
    <xf numFmtId="0" fontId="0" fillId="3" borderId="0" xfId="0" applyFont="1" applyFill="1" applyAlignment="1">
      <alignment vertical="center" wrapText="1" shrinkToFit="1"/>
    </xf>
    <xf numFmtId="1" fontId="0" fillId="3" borderId="0" xfId="0" applyNumberFormat="1" applyFont="1" applyFill="1" applyBorder="1" applyAlignment="1">
      <alignment horizontal="center" vertical="center"/>
    </xf>
    <xf numFmtId="0" fontId="48" fillId="4" borderId="0" xfId="0" applyNumberFormat="1" applyFont="1" applyFill="1" applyBorder="1" applyAlignment="1">
      <alignment vertical="center" wrapText="1" readingOrder="1"/>
    </xf>
    <xf numFmtId="4" fontId="16" fillId="4" borderId="0" xfId="0" applyNumberFormat="1" applyFont="1" applyFill="1" applyBorder="1"/>
    <xf numFmtId="0" fontId="48" fillId="4" borderId="0" xfId="0" applyFont="1" applyFill="1" applyBorder="1" applyAlignment="1">
      <alignment vertical="center" wrapText="1" readingOrder="1"/>
    </xf>
    <xf numFmtId="0" fontId="52" fillId="4" borderId="0" xfId="0" applyFont="1" applyFill="1" applyBorder="1" applyAlignment="1">
      <alignment vertical="center" wrapText="1" readingOrder="1"/>
    </xf>
    <xf numFmtId="0" fontId="16" fillId="4" borderId="0" xfId="0" applyFont="1" applyFill="1" applyAlignment="1">
      <alignment wrapText="1"/>
    </xf>
    <xf numFmtId="2" fontId="15" fillId="0" borderId="1" xfId="55" applyNumberFormat="1" applyFont="1" applyFill="1" applyBorder="1" applyAlignment="1">
      <alignment horizontal="center" vertical="center"/>
    </xf>
    <xf numFmtId="2" fontId="0" fillId="0" borderId="0" xfId="0" applyNumberFormat="1" applyAlignment="1">
      <alignment horizontal="center" vertical="center"/>
    </xf>
    <xf numFmtId="0" fontId="17" fillId="0" borderId="1" xfId="0" applyFont="1" applyFill="1" applyBorder="1" applyAlignment="1">
      <alignment horizontal="center" vertical="center"/>
    </xf>
    <xf numFmtId="0" fontId="39" fillId="0" borderId="1" xfId="0" applyFont="1" applyFill="1" applyBorder="1"/>
    <xf numFmtId="0" fontId="17" fillId="0" borderId="1" xfId="0" applyFont="1" applyFill="1" applyBorder="1" applyAlignment="1">
      <alignment vertical="center"/>
    </xf>
    <xf numFmtId="44" fontId="17" fillId="0" borderId="1" xfId="55" applyFont="1" applyFill="1" applyBorder="1" applyAlignment="1">
      <alignment horizontal="center" vertical="center"/>
    </xf>
    <xf numFmtId="1" fontId="16" fillId="4" borderId="1" xfId="55" applyNumberFormat="1" applyFont="1" applyFill="1" applyBorder="1" applyAlignment="1">
      <alignment vertical="center"/>
    </xf>
    <xf numFmtId="0" fontId="56" fillId="0" borderId="1" xfId="0" applyFont="1" applyBorder="1" applyAlignment="1">
      <alignment horizontal="center" vertical="center"/>
    </xf>
    <xf numFmtId="2" fontId="0" fillId="0" borderId="1" xfId="0" applyNumberFormat="1" applyBorder="1" applyAlignment="1">
      <alignment vertical="center"/>
    </xf>
    <xf numFmtId="0" fontId="9" fillId="0" borderId="1" xfId="0" applyFont="1" applyBorder="1" applyAlignment="1">
      <alignment vertical="center"/>
    </xf>
    <xf numFmtId="1" fontId="15" fillId="0" borderId="1" xfId="55" applyNumberFormat="1" applyFont="1" applyFill="1" applyBorder="1" applyAlignment="1">
      <alignment horizontal="center" vertical="center"/>
    </xf>
    <xf numFmtId="0" fontId="42" fillId="0" borderId="1" xfId="0" applyFont="1" applyBorder="1" applyAlignment="1">
      <alignment horizontal="center" vertical="center"/>
    </xf>
    <xf numFmtId="44" fontId="19" fillId="0" borderId="1" xfId="55" applyFont="1" applyBorder="1" applyAlignment="1">
      <alignment horizontal="center" vertical="center"/>
    </xf>
    <xf numFmtId="44" fontId="16" fillId="0" borderId="1" xfId="55" applyFont="1" applyBorder="1" applyAlignment="1">
      <alignment horizontal="center" vertical="center"/>
    </xf>
    <xf numFmtId="44" fontId="16" fillId="0" borderId="1" xfId="55" applyFont="1" applyFill="1" applyBorder="1" applyAlignment="1">
      <alignment horizontal="center" vertical="center"/>
    </xf>
    <xf numFmtId="0" fontId="16" fillId="0" borderId="1" xfId="0" applyFont="1" applyFill="1" applyBorder="1" applyAlignment="1">
      <alignment horizontal="center" vertical="center"/>
    </xf>
    <xf numFmtId="44" fontId="16" fillId="0" borderId="0" xfId="55" applyFont="1" applyAlignment="1">
      <alignment horizontal="center" vertical="center"/>
    </xf>
    <xf numFmtId="0" fontId="16" fillId="0" borderId="0" xfId="0" applyFont="1" applyAlignment="1">
      <alignment horizontal="center" vertical="center"/>
    </xf>
    <xf numFmtId="0" fontId="13" fillId="3" borderId="1" xfId="0" applyFont="1" applyFill="1" applyBorder="1" applyAlignment="1">
      <alignment vertical="center" shrinkToFit="1"/>
    </xf>
    <xf numFmtId="0" fontId="17" fillId="0" borderId="1" xfId="0" applyFont="1" applyFill="1" applyBorder="1" applyAlignment="1">
      <alignment vertical="center" wrapText="1"/>
    </xf>
    <xf numFmtId="0" fontId="15" fillId="0" borderId="1"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shrinkToFit="1"/>
    </xf>
    <xf numFmtId="0" fontId="0" fillId="3" borderId="0" xfId="0" applyFont="1" applyFill="1" applyBorder="1" applyAlignment="1">
      <alignment horizontal="center"/>
    </xf>
    <xf numFmtId="0" fontId="12" fillId="3" borderId="0" xfId="0" applyFont="1" applyFill="1" applyAlignment="1">
      <alignment vertical="center"/>
    </xf>
    <xf numFmtId="0" fontId="0" fillId="3" borderId="0" xfId="0" applyFont="1" applyFill="1" applyAlignment="1">
      <alignment shrinkToFit="1"/>
    </xf>
    <xf numFmtId="0" fontId="0" fillId="3" borderId="0" xfId="0" applyFont="1" applyFill="1" applyAlignment="1">
      <alignment horizontal="center"/>
    </xf>
    <xf numFmtId="0" fontId="0" fillId="3" borderId="0" xfId="0" applyFont="1" applyFill="1"/>
    <xf numFmtId="0" fontId="12" fillId="3" borderId="0" xfId="0" applyFont="1" applyFill="1" applyAlignment="1">
      <alignment vertical="center" shrinkToFit="1"/>
    </xf>
    <xf numFmtId="0" fontId="11" fillId="2" borderId="1" xfId="0" applyFont="1" applyFill="1" applyBorder="1" applyAlignment="1">
      <alignment horizontal="center" vertical="center" shrinkToFit="1"/>
    </xf>
    <xf numFmtId="0" fontId="11" fillId="2" borderId="1" xfId="0" applyFont="1" applyFill="1" applyBorder="1" applyAlignment="1">
      <alignment horizontal="center" vertical="center"/>
    </xf>
    <xf numFmtId="0" fontId="16" fillId="0" borderId="1" xfId="0" applyFont="1" applyBorder="1" applyAlignment="1">
      <alignment horizontal="center" vertical="center"/>
    </xf>
    <xf numFmtId="0" fontId="16" fillId="4" borderId="1" xfId="0" applyFont="1" applyFill="1" applyBorder="1" applyAlignment="1">
      <alignment horizontal="center" vertical="center"/>
    </xf>
    <xf numFmtId="0" fontId="0" fillId="3" borderId="0" xfId="0" applyFont="1" applyFill="1" applyAlignment="1">
      <alignment horizontal="center" vertical="center"/>
    </xf>
    <xf numFmtId="0" fontId="0" fillId="4" borderId="0" xfId="0" applyFont="1" applyFill="1" applyAlignment="1">
      <alignment horizontal="left" wrapText="1"/>
    </xf>
    <xf numFmtId="0" fontId="0" fillId="4" borderId="0" xfId="0" applyFont="1" applyFill="1" applyAlignment="1">
      <alignment horizontal="left" vertical="center" wrapText="1"/>
    </xf>
    <xf numFmtId="0" fontId="0" fillId="0" borderId="1" xfId="0" applyBorder="1"/>
    <xf numFmtId="0" fontId="19" fillId="0" borderId="1" xfId="0" applyFont="1" applyBorder="1" applyAlignment="1">
      <alignment horizontal="center" vertical="center"/>
    </xf>
    <xf numFmtId="0" fontId="9" fillId="4" borderId="0" xfId="0" applyFont="1" applyFill="1" applyAlignment="1">
      <alignment horizontal="left" vertical="center" wrapText="1"/>
    </xf>
    <xf numFmtId="0" fontId="9" fillId="3" borderId="0" xfId="0" applyFont="1" applyFill="1" applyAlignment="1">
      <alignment horizontal="center" vertical="center"/>
    </xf>
    <xf numFmtId="0" fontId="0" fillId="4" borderId="1" xfId="0" applyFill="1" applyBorder="1"/>
    <xf numFmtId="0" fontId="17" fillId="4" borderId="1" xfId="0" applyFont="1" applyFill="1" applyBorder="1" applyAlignment="1">
      <alignment vertical="center"/>
    </xf>
    <xf numFmtId="0" fontId="17" fillId="4" borderId="1" xfId="0" applyFont="1" applyFill="1" applyBorder="1" applyAlignment="1">
      <alignment vertical="center" wrapText="1"/>
    </xf>
    <xf numFmtId="0" fontId="11" fillId="30" borderId="1" xfId="0" applyFont="1" applyFill="1" applyBorder="1" applyAlignment="1">
      <alignment horizontal="center" vertical="center"/>
    </xf>
    <xf numFmtId="44" fontId="42" fillId="0" borderId="1" xfId="0" applyNumberFormat="1" applyFont="1" applyFill="1" applyBorder="1"/>
    <xf numFmtId="0" fontId="11" fillId="4" borderId="1" xfId="0" applyFont="1" applyFill="1" applyBorder="1" applyAlignment="1">
      <alignment vertical="center" wrapText="1"/>
    </xf>
    <xf numFmtId="0" fontId="9" fillId="4" borderId="0" xfId="0" applyFont="1" applyFill="1" applyAlignment="1">
      <alignment horizontal="left" wrapText="1" shrinkToFit="1"/>
    </xf>
    <xf numFmtId="0" fontId="0" fillId="4" borderId="0" xfId="0" applyFont="1" applyFill="1" applyAlignment="1">
      <alignment wrapText="1" shrinkToFit="1"/>
    </xf>
    <xf numFmtId="0" fontId="13" fillId="3" borderId="1" xfId="0" applyFont="1" applyFill="1" applyBorder="1" applyAlignment="1">
      <alignment vertical="center" wrapText="1" shrinkToFit="1"/>
    </xf>
    <xf numFmtId="1" fontId="19" fillId="4" borderId="1" xfId="55" applyNumberFormat="1" applyFont="1" applyFill="1" applyBorder="1" applyAlignment="1">
      <alignment horizontal="center" vertical="center"/>
    </xf>
    <xf numFmtId="1" fontId="15" fillId="6" borderId="1" xfId="55" applyNumberFormat="1" applyFont="1" applyFill="1" applyBorder="1" applyAlignment="1">
      <alignment horizontal="center" vertical="center"/>
    </xf>
    <xf numFmtId="0" fontId="55" fillId="0" borderId="1" xfId="0" applyFont="1" applyBorder="1" applyAlignment="1">
      <alignment horizontal="center" vertical="center"/>
    </xf>
    <xf numFmtId="0" fontId="12" fillId="3" borderId="1" xfId="0" applyFont="1" applyFill="1" applyBorder="1" applyAlignment="1">
      <alignment vertical="center"/>
    </xf>
    <xf numFmtId="44" fontId="16" fillId="4" borderId="1" xfId="55" applyFont="1" applyFill="1" applyBorder="1" applyAlignment="1">
      <alignment vertical="center"/>
    </xf>
    <xf numFmtId="0" fontId="14" fillId="0" borderId="1" xfId="0" applyFont="1" applyBorder="1" applyAlignment="1">
      <alignment horizontal="center" vertical="center"/>
    </xf>
    <xf numFmtId="2" fontId="0" fillId="0" borderId="1" xfId="0" applyNumberFormat="1" applyFont="1" applyBorder="1" applyAlignment="1">
      <alignment vertical="center"/>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shrinkToFit="1"/>
    </xf>
    <xf numFmtId="0" fontId="0" fillId="3" borderId="0" xfId="0" applyFont="1" applyFill="1" applyBorder="1" applyAlignment="1">
      <alignment horizontal="center"/>
    </xf>
    <xf numFmtId="0" fontId="0" fillId="3" borderId="0" xfId="0" applyFont="1" applyFill="1" applyAlignment="1">
      <alignment horizontal="center"/>
    </xf>
    <xf numFmtId="0" fontId="0" fillId="3" borderId="0" xfId="0" applyFont="1" applyFill="1"/>
    <xf numFmtId="0" fontId="12" fillId="3" borderId="0" xfId="0" applyFont="1" applyFill="1" applyBorder="1" applyAlignment="1">
      <alignment horizontal="center" vertical="center"/>
    </xf>
    <xf numFmtId="0" fontId="12" fillId="3" borderId="0" xfId="0" applyFont="1" applyFill="1" applyAlignment="1">
      <alignment vertical="center" shrinkToFit="1"/>
    </xf>
    <xf numFmtId="0" fontId="11" fillId="2" borderId="1" xfId="0" applyFont="1" applyFill="1" applyBorder="1" applyAlignment="1">
      <alignment horizontal="center" vertical="center" shrinkToFit="1"/>
    </xf>
    <xf numFmtId="0" fontId="11" fillId="2" borderId="1" xfId="0" applyFont="1" applyFill="1" applyBorder="1" applyAlignment="1">
      <alignment horizontal="center" vertical="center"/>
    </xf>
    <xf numFmtId="0" fontId="11" fillId="6" borderId="1" xfId="0" applyFont="1" applyFill="1" applyBorder="1" applyAlignment="1">
      <alignment vertical="center" wrapText="1"/>
    </xf>
    <xf numFmtId="0" fontId="15" fillId="6" borderId="1" xfId="0" applyFont="1" applyFill="1" applyBorder="1" applyAlignment="1">
      <alignment horizontal="center" vertical="center"/>
    </xf>
    <xf numFmtId="0" fontId="15" fillId="4" borderId="1" xfId="0" applyFont="1" applyFill="1" applyBorder="1" applyAlignment="1">
      <alignment horizontal="center" vertical="center"/>
    </xf>
    <xf numFmtId="0" fontId="15" fillId="0" borderId="1" xfId="0" applyFont="1" applyBorder="1" applyAlignment="1">
      <alignment horizontal="center" vertical="center"/>
    </xf>
    <xf numFmtId="0" fontId="16" fillId="0" borderId="1" xfId="0" applyFont="1" applyBorder="1"/>
    <xf numFmtId="0" fontId="11" fillId="0" borderId="1" xfId="0" applyFont="1" applyBorder="1" applyAlignment="1">
      <alignment horizontal="center" vertical="center"/>
    </xf>
    <xf numFmtId="0" fontId="0" fillId="4" borderId="0" xfId="0" applyFont="1" applyFill="1" applyAlignment="1">
      <alignment horizontal="left" wrapText="1"/>
    </xf>
    <xf numFmtId="0" fontId="18" fillId="0" borderId="1" xfId="0" applyFont="1" applyBorder="1" applyAlignment="1">
      <alignment vertical="center" wrapText="1"/>
    </xf>
    <xf numFmtId="0" fontId="11" fillId="3" borderId="1" xfId="0" applyFont="1" applyFill="1" applyBorder="1" applyAlignment="1">
      <alignment vertical="center" wrapText="1" shrinkToFit="1"/>
    </xf>
    <xf numFmtId="0" fontId="0" fillId="3" borderId="0" xfId="0" applyFont="1" applyFill="1" applyAlignment="1">
      <alignment vertical="center" shrinkToFit="1"/>
    </xf>
    <xf numFmtId="0" fontId="0" fillId="4" borderId="0" xfId="0" applyFont="1" applyFill="1" applyAlignment="1">
      <alignment horizontal="left" vertical="center" wrapText="1"/>
    </xf>
    <xf numFmtId="0" fontId="16" fillId="4" borderId="1" xfId="0" applyFont="1" applyFill="1" applyBorder="1" applyAlignment="1">
      <alignment vertical="center"/>
    </xf>
    <xf numFmtId="0" fontId="9" fillId="4" borderId="0" xfId="0" applyFont="1" applyFill="1" applyAlignment="1">
      <alignment horizontal="left" wrapText="1"/>
    </xf>
    <xf numFmtId="0" fontId="9" fillId="3" borderId="0" xfId="0" applyFont="1" applyFill="1" applyBorder="1" applyAlignment="1">
      <alignment horizontal="center"/>
    </xf>
    <xf numFmtId="0" fontId="9" fillId="3" borderId="0" xfId="0" applyFont="1" applyFill="1" applyAlignment="1">
      <alignment horizontal="center"/>
    </xf>
    <xf numFmtId="0" fontId="12" fillId="3" borderId="0" xfId="0" applyNumberFormat="1" applyFont="1" applyFill="1" applyAlignment="1">
      <alignment vertical="center"/>
    </xf>
    <xf numFmtId="0" fontId="12" fillId="3" borderId="0" xfId="0" applyNumberFormat="1" applyFont="1" applyFill="1" applyBorder="1" applyAlignment="1">
      <alignment vertical="center"/>
    </xf>
    <xf numFmtId="0" fontId="18" fillId="4" borderId="1" xfId="0" applyFont="1" applyFill="1" applyBorder="1" applyAlignment="1">
      <alignment vertical="center"/>
    </xf>
    <xf numFmtId="1" fontId="16" fillId="4" borderId="1" xfId="55" applyNumberFormat="1" applyFont="1" applyFill="1" applyBorder="1" applyAlignment="1">
      <alignment horizontal="center" vertical="center"/>
    </xf>
    <xf numFmtId="0" fontId="0" fillId="0" borderId="0" xfId="0"/>
    <xf numFmtId="0" fontId="0" fillId="0" borderId="0" xfId="0" applyAlignment="1">
      <alignment horizontal="center"/>
    </xf>
    <xf numFmtId="0" fontId="12" fillId="3" borderId="0" xfId="0" applyFont="1" applyFill="1" applyAlignment="1">
      <alignment vertical="center"/>
    </xf>
    <xf numFmtId="0" fontId="0" fillId="3" borderId="0" xfId="0" applyFont="1" applyFill="1" applyAlignment="1">
      <alignment shrinkToFit="1"/>
    </xf>
    <xf numFmtId="0" fontId="0" fillId="3" borderId="0" xfId="0" applyFont="1" applyFill="1" applyAlignment="1">
      <alignment horizontal="center"/>
    </xf>
    <xf numFmtId="0" fontId="0" fillId="3" borderId="0" xfId="0" applyFont="1" applyFill="1"/>
    <xf numFmtId="0" fontId="12" fillId="3" borderId="0" xfId="0" applyFont="1" applyFill="1" applyAlignment="1">
      <alignment vertical="center" shrinkToFit="1"/>
    </xf>
    <xf numFmtId="0" fontId="16" fillId="0" borderId="0" xfId="0" applyFont="1"/>
    <xf numFmtId="0" fontId="9" fillId="0" borderId="0" xfId="0" applyFont="1" applyAlignment="1">
      <alignment horizontal="center"/>
    </xf>
    <xf numFmtId="0" fontId="9" fillId="3" borderId="0" xfId="0" applyFont="1" applyFill="1" applyBorder="1" applyAlignment="1">
      <alignment horizontal="center"/>
    </xf>
    <xf numFmtId="0" fontId="9" fillId="3" borderId="0" xfId="0" applyFont="1" applyFill="1" applyAlignment="1">
      <alignment horizontal="center"/>
    </xf>
    <xf numFmtId="0" fontId="19" fillId="0" borderId="0" xfId="0" applyFont="1"/>
    <xf numFmtId="0" fontId="16" fillId="4" borderId="0" xfId="0" applyFont="1" applyFill="1" applyAlignment="1">
      <alignment horizontal="left"/>
    </xf>
    <xf numFmtId="0" fontId="0" fillId="3" borderId="0" xfId="0" applyFont="1" applyFill="1" applyBorder="1" applyAlignment="1">
      <alignment horizontal="center"/>
    </xf>
    <xf numFmtId="0" fontId="0" fillId="3" borderId="0" xfId="0" applyFont="1" applyFill="1" applyAlignment="1">
      <alignment horizontal="center"/>
    </xf>
    <xf numFmtId="0" fontId="0" fillId="3" borderId="0" xfId="0" applyFont="1" applyFill="1"/>
    <xf numFmtId="0" fontId="15" fillId="4" borderId="1" xfId="0" applyFont="1" applyFill="1" applyBorder="1" applyAlignment="1">
      <alignment horizontal="center" vertical="center"/>
    </xf>
    <xf numFmtId="0" fontId="0" fillId="4" borderId="0" xfId="0" applyFill="1" applyAlignment="1">
      <alignment wrapText="1"/>
    </xf>
    <xf numFmtId="0" fontId="0" fillId="30" borderId="0" xfId="0" applyFont="1" applyFill="1" applyAlignment="1">
      <alignment wrapText="1" shrinkToFit="1"/>
    </xf>
    <xf numFmtId="0" fontId="40" fillId="0" borderId="1" xfId="0" applyFont="1" applyFill="1" applyBorder="1" applyAlignment="1">
      <alignment horizontal="center" vertical="center"/>
    </xf>
    <xf numFmtId="0" fontId="0" fillId="4" borderId="0" xfId="0" applyFont="1" applyFill="1"/>
    <xf numFmtId="0" fontId="0" fillId="3" borderId="0" xfId="0" applyFont="1" applyFill="1" applyBorder="1" applyAlignment="1">
      <alignment horizontal="center"/>
    </xf>
    <xf numFmtId="0" fontId="12" fillId="3" borderId="0" xfId="0" applyFont="1" applyFill="1" applyAlignment="1">
      <alignment vertical="center"/>
    </xf>
    <xf numFmtId="0" fontId="0" fillId="3" borderId="0" xfId="0" applyFont="1" applyFill="1" applyAlignment="1">
      <alignment horizontal="center"/>
    </xf>
    <xf numFmtId="0" fontId="0" fillId="3" borderId="0" xfId="0" applyFont="1" applyFill="1"/>
    <xf numFmtId="0" fontId="12" fillId="3" borderId="0" xfId="0" applyFont="1" applyFill="1" applyBorder="1" applyAlignment="1">
      <alignment vertical="center"/>
    </xf>
    <xf numFmtId="0" fontId="12" fillId="3" borderId="0" xfId="0" applyFont="1" applyFill="1" applyBorder="1" applyAlignment="1">
      <alignment horizontal="center" vertical="center"/>
    </xf>
    <xf numFmtId="0" fontId="12" fillId="3" borderId="0" xfId="0" applyFont="1" applyFill="1" applyAlignment="1">
      <alignment vertical="center" shrinkToFit="1"/>
    </xf>
    <xf numFmtId="0" fontId="14" fillId="0" borderId="0" xfId="0" applyFont="1" applyBorder="1"/>
    <xf numFmtId="0" fontId="0" fillId="3" borderId="0" xfId="0" applyFont="1" applyFill="1" applyAlignment="1">
      <alignment horizontal="center" vertical="center"/>
    </xf>
    <xf numFmtId="0" fontId="0" fillId="4" borderId="0" xfId="0" applyFont="1" applyFill="1" applyAlignment="1">
      <alignment horizontal="center"/>
    </xf>
    <xf numFmtId="0" fontId="9" fillId="3" borderId="0" xfId="0" applyFont="1" applyFill="1" applyAlignment="1">
      <alignment horizontal="center" vertical="center"/>
    </xf>
    <xf numFmtId="0" fontId="9" fillId="4" borderId="0" xfId="0" applyFont="1" applyFill="1" applyAlignment="1">
      <alignment horizontal="center" vertical="center"/>
    </xf>
    <xf numFmtId="0" fontId="16" fillId="30" borderId="0" xfId="0" applyFont="1" applyFill="1"/>
    <xf numFmtId="0" fontId="0" fillId="4" borderId="0" xfId="0" applyFont="1" applyFill="1" applyAlignment="1">
      <alignment horizontal="center" vertical="center"/>
    </xf>
    <xf numFmtId="0" fontId="0" fillId="0" borderId="0" xfId="0"/>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shrinkToFit="1"/>
    </xf>
    <xf numFmtId="0" fontId="0" fillId="3" borderId="0" xfId="0" applyFont="1" applyFill="1" applyAlignment="1">
      <alignment horizontal="center"/>
    </xf>
    <xf numFmtId="0" fontId="0" fillId="3" borderId="0" xfId="0" applyFont="1" applyFill="1"/>
    <xf numFmtId="0" fontId="11" fillId="2" borderId="1" xfId="0" applyFont="1" applyFill="1" applyBorder="1" applyAlignment="1">
      <alignment horizontal="center" vertical="center" shrinkToFit="1"/>
    </xf>
    <xf numFmtId="0" fontId="11" fillId="2" borderId="1" xfId="0" applyFont="1" applyFill="1" applyBorder="1" applyAlignment="1">
      <alignment horizontal="center" vertical="center"/>
    </xf>
    <xf numFmtId="0" fontId="11" fillId="6" borderId="1" xfId="0" applyFont="1" applyFill="1" applyBorder="1" applyAlignment="1">
      <alignment vertical="center" wrapText="1"/>
    </xf>
    <xf numFmtId="0" fontId="15" fillId="6" borderId="1" xfId="0" applyFont="1" applyFill="1" applyBorder="1" applyAlignment="1">
      <alignment horizontal="center" vertical="center"/>
    </xf>
    <xf numFmtId="0" fontId="15" fillId="4" borderId="1" xfId="0" applyFont="1" applyFill="1" applyBorder="1" applyAlignment="1">
      <alignment horizontal="center" vertical="center"/>
    </xf>
    <xf numFmtId="0" fontId="15" fillId="0" borderId="1" xfId="0" applyFont="1" applyBorder="1" applyAlignment="1">
      <alignment horizontal="center" vertical="center"/>
    </xf>
    <xf numFmtId="0" fontId="11" fillId="6" borderId="1" xfId="0" applyFont="1" applyFill="1" applyBorder="1" applyAlignment="1">
      <alignment horizontal="center" vertical="center"/>
    </xf>
    <xf numFmtId="0" fontId="0" fillId="3" borderId="0" xfId="0" applyFont="1" applyFill="1" applyAlignment="1">
      <alignment horizontal="center" vertical="center"/>
    </xf>
    <xf numFmtId="0" fontId="10" fillId="2" borderId="1" xfId="0" applyFont="1" applyFill="1" applyBorder="1" applyAlignment="1">
      <alignment horizontal="center" vertical="center" wrapText="1" shrinkToFit="1"/>
    </xf>
    <xf numFmtId="0" fontId="18" fillId="0" borderId="1" xfId="0" applyFont="1" applyBorder="1" applyAlignment="1">
      <alignment vertical="center" wrapText="1"/>
    </xf>
    <xf numFmtId="0" fontId="11" fillId="3" borderId="1" xfId="0" applyFont="1" applyFill="1" applyBorder="1" applyAlignment="1">
      <alignment vertical="center" wrapText="1" shrinkToFit="1"/>
    </xf>
    <xf numFmtId="0" fontId="0" fillId="3" borderId="0" xfId="0" applyFont="1" applyFill="1" applyAlignment="1">
      <alignment wrapText="1" shrinkToFit="1"/>
    </xf>
    <xf numFmtId="0" fontId="12" fillId="3" borderId="0" xfId="0" applyFont="1" applyFill="1" applyAlignment="1">
      <alignment horizontal="center" vertical="center"/>
    </xf>
    <xf numFmtId="0" fontId="12" fillId="3" borderId="0" xfId="0" applyFont="1" applyFill="1" applyAlignment="1">
      <alignment horizontal="left" vertical="center"/>
    </xf>
    <xf numFmtId="0" fontId="0" fillId="3" borderId="0" xfId="0" applyFont="1" applyFill="1" applyAlignment="1">
      <alignment horizontal="left"/>
    </xf>
    <xf numFmtId="0" fontId="0" fillId="0" borderId="1" xfId="0" applyBorder="1"/>
    <xf numFmtId="0" fontId="0" fillId="0" borderId="0" xfId="0" applyFont="1" applyAlignment="1">
      <alignment horizontal="left"/>
    </xf>
    <xf numFmtId="0" fontId="0" fillId="3" borderId="0" xfId="0" applyFont="1" applyFill="1" applyAlignment="1">
      <alignment horizontal="left" vertical="center"/>
    </xf>
    <xf numFmtId="0" fontId="14" fillId="0" borderId="0" xfId="0" applyFont="1" applyBorder="1" applyAlignment="1">
      <alignment horizontal="left" vertical="center"/>
    </xf>
    <xf numFmtId="0" fontId="0" fillId="3" borderId="0" xfId="0" applyFont="1" applyFill="1" applyBorder="1" applyAlignment="1">
      <alignment horizontal="left" vertical="center"/>
    </xf>
    <xf numFmtId="0" fontId="17" fillId="0" borderId="1" xfId="0" applyFont="1" applyBorder="1" applyAlignment="1">
      <alignment vertical="center" wrapText="1"/>
    </xf>
    <xf numFmtId="0" fontId="16" fillId="0" borderId="1" xfId="0" applyFont="1" applyBorder="1" applyAlignment="1">
      <alignment vertical="center" wrapText="1"/>
    </xf>
    <xf numFmtId="0" fontId="0" fillId="4" borderId="1" xfId="0" applyFill="1" applyBorder="1"/>
    <xf numFmtId="0" fontId="11" fillId="30" borderId="1" xfId="0" applyFont="1" applyFill="1" applyBorder="1" applyAlignment="1">
      <alignment horizontal="center" vertical="center"/>
    </xf>
    <xf numFmtId="0" fontId="0" fillId="3" borderId="0" xfId="0" applyFont="1" applyFill="1" applyAlignment="1">
      <alignment horizontal="left" vertical="center" shrinkToFit="1"/>
    </xf>
    <xf numFmtId="0" fontId="44" fillId="0" borderId="1" xfId="0" applyFont="1" applyFill="1" applyBorder="1" applyAlignment="1">
      <alignment vertical="center"/>
    </xf>
    <xf numFmtId="0" fontId="45" fillId="0" borderId="1" xfId="0" applyFont="1" applyFill="1" applyBorder="1" applyAlignment="1">
      <alignment horizontal="center" vertical="center"/>
    </xf>
    <xf numFmtId="0" fontId="42" fillId="0" borderId="0" xfId="0" applyFont="1" applyFill="1" applyBorder="1" applyAlignment="1">
      <alignment vertical="center" wrapText="1"/>
    </xf>
    <xf numFmtId="0" fontId="14" fillId="3" borderId="0" xfId="0" applyFont="1" applyFill="1" applyAlignment="1">
      <alignment vertical="center"/>
    </xf>
    <xf numFmtId="0" fontId="11" fillId="2" borderId="1" xfId="0" applyFont="1" applyFill="1" applyBorder="1" applyAlignment="1">
      <alignment vertical="center" wrapText="1" shrinkToFit="1"/>
    </xf>
    <xf numFmtId="0" fontId="10" fillId="2" borderId="1" xfId="0" applyFont="1" applyFill="1" applyBorder="1" applyAlignment="1">
      <alignment vertical="center" wrapText="1" shrinkToFit="1"/>
    </xf>
    <xf numFmtId="0" fontId="11" fillId="6" borderId="3" xfId="0" applyFont="1" applyFill="1" applyBorder="1" applyAlignment="1">
      <alignment vertical="center" wrapText="1"/>
    </xf>
    <xf numFmtId="0" fontId="11" fillId="3" borderId="3" xfId="0" applyFont="1" applyFill="1" applyBorder="1" applyAlignment="1">
      <alignment vertical="center" wrapText="1" shrinkToFit="1"/>
    </xf>
    <xf numFmtId="0" fontId="15" fillId="4" borderId="3" xfId="0" applyFont="1" applyFill="1" applyBorder="1" applyAlignment="1">
      <alignment vertical="center" wrapText="1"/>
    </xf>
    <xf numFmtId="0" fontId="11" fillId="4" borderId="3" xfId="0" applyFont="1" applyFill="1" applyBorder="1" applyAlignment="1">
      <alignment vertical="center" wrapText="1"/>
    </xf>
    <xf numFmtId="0" fontId="10" fillId="4" borderId="1" xfId="0" applyFont="1" applyFill="1" applyBorder="1" applyAlignment="1">
      <alignment vertical="center" wrapText="1" shrinkToFit="1"/>
    </xf>
    <xf numFmtId="1" fontId="0" fillId="0" borderId="0" xfId="0" applyNumberFormat="1" applyFill="1" applyAlignment="1">
      <alignment horizontal="center" vertical="center"/>
    </xf>
    <xf numFmtId="0" fontId="0" fillId="0" borderId="0" xfId="0" applyFill="1" applyAlignment="1">
      <alignment horizontal="center" vertical="center"/>
    </xf>
    <xf numFmtId="0" fontId="16" fillId="0" borderId="3" xfId="0" applyFont="1" applyBorder="1" applyAlignment="1">
      <alignment vertical="center" wrapText="1"/>
    </xf>
    <xf numFmtId="0" fontId="14" fillId="31" borderId="0" xfId="0" applyFont="1" applyFill="1" applyBorder="1" applyAlignment="1">
      <alignment horizontal="center"/>
    </xf>
    <xf numFmtId="0" fontId="14" fillId="31" borderId="0" xfId="0" applyFont="1" applyFill="1" applyBorder="1" applyAlignment="1">
      <alignment vertical="center"/>
    </xf>
    <xf numFmtId="0" fontId="14" fillId="31" borderId="0" xfId="0" applyFont="1" applyFill="1" applyAlignment="1">
      <alignment shrinkToFit="1"/>
    </xf>
    <xf numFmtId="0" fontId="14" fillId="31" borderId="0" xfId="0" applyFont="1" applyFill="1" applyBorder="1" applyAlignment="1">
      <alignment horizontal="center" vertical="center"/>
    </xf>
    <xf numFmtId="0" fontId="0" fillId="31" borderId="0" xfId="0" applyFont="1" applyFill="1" applyAlignment="1">
      <alignment horizontal="left" vertical="center"/>
    </xf>
    <xf numFmtId="0" fontId="0" fillId="31" borderId="0" xfId="0" applyFont="1" applyFill="1" applyAlignment="1">
      <alignment horizontal="left"/>
    </xf>
    <xf numFmtId="0" fontId="14" fillId="4" borderId="0" xfId="0" applyFont="1" applyFill="1" applyBorder="1" applyAlignment="1">
      <alignment vertical="center"/>
    </xf>
    <xf numFmtId="0" fontId="14" fillId="4" borderId="0" xfId="0" applyFont="1" applyFill="1" applyAlignment="1">
      <alignment shrinkToFit="1"/>
    </xf>
    <xf numFmtId="0" fontId="14" fillId="4" borderId="0" xfId="0" applyFont="1" applyFill="1" applyBorder="1" applyAlignment="1">
      <alignment horizontal="center"/>
    </xf>
    <xf numFmtId="0" fontId="14" fillId="4" borderId="0" xfId="0" applyFont="1" applyFill="1" applyBorder="1" applyAlignment="1">
      <alignment horizontal="center" vertical="center"/>
    </xf>
    <xf numFmtId="0" fontId="0" fillId="4" borderId="0" xfId="0" applyFont="1" applyFill="1" applyAlignment="1">
      <alignment horizontal="left" vertical="center"/>
    </xf>
    <xf numFmtId="0" fontId="0" fillId="4" borderId="0" xfId="0" applyFont="1" applyFill="1" applyAlignment="1">
      <alignment horizontal="left"/>
    </xf>
    <xf numFmtId="0" fontId="42" fillId="4" borderId="0" xfId="0" applyFont="1" applyFill="1" applyBorder="1"/>
    <xf numFmtId="0" fontId="9" fillId="4" borderId="0" xfId="0" applyFont="1" applyFill="1" applyBorder="1" applyAlignment="1">
      <alignment horizontal="center"/>
    </xf>
    <xf numFmtId="0" fontId="59" fillId="9" borderId="1" xfId="0" applyFont="1" applyFill="1" applyBorder="1" applyAlignment="1">
      <alignment vertical="center" wrapText="1"/>
    </xf>
    <xf numFmtId="0" fontId="60" fillId="0" borderId="1" xfId="0" applyFont="1" applyBorder="1" applyAlignment="1">
      <alignment horizontal="center" vertical="center"/>
    </xf>
    <xf numFmtId="1" fontId="60" fillId="0" borderId="1" xfId="55" applyNumberFormat="1" applyFont="1" applyFill="1" applyBorder="1" applyAlignment="1">
      <alignment horizontal="center" vertical="center"/>
    </xf>
    <xf numFmtId="0" fontId="61" fillId="0" borderId="1" xfId="0" applyFont="1" applyBorder="1" applyAlignment="1">
      <alignment horizontal="center" vertical="center"/>
    </xf>
    <xf numFmtId="0" fontId="62" fillId="9" borderId="1" xfId="0" applyFont="1" applyFill="1" applyBorder="1" applyAlignment="1">
      <alignment vertical="center" wrapText="1"/>
    </xf>
    <xf numFmtId="0" fontId="58" fillId="0" borderId="1" xfId="0" applyFont="1" applyBorder="1" applyAlignment="1">
      <alignment horizontal="center"/>
    </xf>
    <xf numFmtId="0" fontId="58" fillId="0" borderId="1" xfId="0" applyFont="1" applyBorder="1" applyAlignment="1">
      <alignment horizontal="center" vertical="center"/>
    </xf>
    <xf numFmtId="0" fontId="14" fillId="0" borderId="1" xfId="0" applyFont="1" applyFill="1" applyBorder="1" applyAlignment="1">
      <alignment horizontal="center"/>
    </xf>
    <xf numFmtId="0" fontId="60" fillId="0" borderId="1" xfId="0" applyFont="1" applyFill="1" applyBorder="1" applyAlignment="1">
      <alignment vertical="center"/>
    </xf>
    <xf numFmtId="0" fontId="60" fillId="0" borderId="1" xfId="0" applyFont="1" applyFill="1" applyBorder="1" applyAlignment="1">
      <alignment horizontal="center" vertical="center"/>
    </xf>
    <xf numFmtId="44" fontId="60" fillId="0" borderId="1" xfId="55" applyFont="1" applyFill="1" applyBorder="1" applyAlignment="1">
      <alignment horizontal="center" vertical="center"/>
    </xf>
    <xf numFmtId="0" fontId="61" fillId="0" borderId="1" xfId="0" applyNumberFormat="1" applyFont="1" applyFill="1" applyBorder="1" applyAlignment="1">
      <alignment horizontal="center" vertical="center"/>
    </xf>
    <xf numFmtId="0" fontId="61" fillId="0" borderId="1" xfId="0" applyFont="1" applyFill="1" applyBorder="1" applyAlignment="1">
      <alignment vertical="center"/>
    </xf>
    <xf numFmtId="0" fontId="10" fillId="3" borderId="0" xfId="0" applyFont="1" applyFill="1" applyAlignment="1">
      <alignment horizontal="left" vertical="center"/>
    </xf>
    <xf numFmtId="0" fontId="12" fillId="4" borderId="0" xfId="0" applyFont="1" applyFill="1" applyAlignment="1">
      <alignment horizontal="left" vertical="center" wrapText="1"/>
    </xf>
    <xf numFmtId="0" fontId="46" fillId="3" borderId="0" xfId="0" applyFont="1" applyFill="1" applyBorder="1" applyAlignment="1">
      <alignment horizontal="left" vertical="center" wrapText="1"/>
    </xf>
    <xf numFmtId="0" fontId="16" fillId="30" borderId="0" xfId="0" applyFont="1" applyFill="1" applyAlignment="1">
      <alignment horizontal="left" vertical="center" wrapText="1"/>
    </xf>
    <xf numFmtId="0" fontId="48" fillId="30" borderId="0" xfId="0" applyNumberFormat="1" applyFont="1" applyFill="1" applyBorder="1" applyAlignment="1">
      <alignment vertical="center" wrapText="1" readingOrder="1"/>
    </xf>
    <xf numFmtId="0" fontId="48" fillId="30" borderId="0" xfId="0" applyFont="1" applyFill="1" applyBorder="1" applyAlignment="1">
      <alignment horizontal="left" vertical="center" wrapText="1" readingOrder="1"/>
    </xf>
    <xf numFmtId="0" fontId="52" fillId="30" borderId="0" xfId="0" applyFont="1" applyFill="1" applyBorder="1" applyAlignment="1">
      <alignment horizontal="left" vertical="center" wrapText="1" readingOrder="1"/>
    </xf>
    <xf numFmtId="0" fontId="16" fillId="30" borderId="0" xfId="0" applyFont="1" applyFill="1" applyAlignment="1">
      <alignment horizontal="left" wrapText="1"/>
    </xf>
    <xf numFmtId="0" fontId="15" fillId="30" borderId="0" xfId="0" applyFont="1" applyFill="1" applyAlignment="1">
      <alignment horizontal="left" vertical="center" wrapText="1"/>
    </xf>
    <xf numFmtId="0" fontId="16" fillId="30" borderId="0" xfId="0" applyFont="1" applyFill="1" applyAlignment="1">
      <alignment horizontal="left"/>
    </xf>
    <xf numFmtId="0" fontId="61" fillId="4" borderId="1" xfId="0" applyFont="1" applyFill="1" applyBorder="1" applyAlignment="1">
      <alignment horizontal="center" vertical="center"/>
    </xf>
    <xf numFmtId="0" fontId="61" fillId="0" borderId="1" xfId="0" applyFont="1" applyBorder="1" applyAlignment="1">
      <alignment horizontal="left" vertical="center" wrapText="1"/>
    </xf>
    <xf numFmtId="0" fontId="61" fillId="0" borderId="1" xfId="0" applyFont="1" applyBorder="1" applyAlignment="1">
      <alignment vertical="center" wrapText="1"/>
    </xf>
    <xf numFmtId="0" fontId="60" fillId="0" borderId="1" xfId="0" applyFont="1" applyFill="1" applyBorder="1" applyAlignment="1">
      <alignment vertical="center" wrapText="1"/>
    </xf>
  </cellXfs>
  <cellStyles count="61">
    <cellStyle name="20% - Accent1" xfId="10" xr:uid="{00000000-0005-0000-0000-000000000000}"/>
    <cellStyle name="20% - Accent2" xfId="9" xr:uid="{00000000-0005-0000-0000-000001000000}"/>
    <cellStyle name="20% - Accent3" xfId="8" xr:uid="{00000000-0005-0000-0000-000002000000}"/>
    <cellStyle name="20% - Accent4" xfId="11" xr:uid="{00000000-0005-0000-0000-000003000000}"/>
    <cellStyle name="20% - Accent5" xfId="12" xr:uid="{00000000-0005-0000-0000-000004000000}"/>
    <cellStyle name="20% - Accent6" xfId="13" xr:uid="{00000000-0005-0000-0000-000005000000}"/>
    <cellStyle name="40% - Accent1" xfId="14" xr:uid="{00000000-0005-0000-0000-000006000000}"/>
    <cellStyle name="40% - Accent2" xfId="15" xr:uid="{00000000-0005-0000-0000-000007000000}"/>
    <cellStyle name="40% - Accent3" xfId="16" xr:uid="{00000000-0005-0000-0000-000008000000}"/>
    <cellStyle name="40% - Accent4" xfId="17" xr:uid="{00000000-0005-0000-0000-000009000000}"/>
    <cellStyle name="40% - Accent5" xfId="18" xr:uid="{00000000-0005-0000-0000-00000A000000}"/>
    <cellStyle name="40% - Accent6" xfId="19" xr:uid="{00000000-0005-0000-0000-00000B000000}"/>
    <cellStyle name="60% - Accent1" xfId="20" xr:uid="{00000000-0005-0000-0000-00000C000000}"/>
    <cellStyle name="60% - Accent2" xfId="21" xr:uid="{00000000-0005-0000-0000-00000D000000}"/>
    <cellStyle name="60% - Accent3" xfId="22" xr:uid="{00000000-0005-0000-0000-00000E000000}"/>
    <cellStyle name="60% - Accent4" xfId="23" xr:uid="{00000000-0005-0000-0000-00000F000000}"/>
    <cellStyle name="60% - Accent5" xfId="24" xr:uid="{00000000-0005-0000-0000-000010000000}"/>
    <cellStyle name="60% - Accent6" xfId="25" xr:uid="{00000000-0005-0000-0000-000011000000}"/>
    <cellStyle name="Accent1" xfId="26" xr:uid="{00000000-0005-0000-0000-000012000000}"/>
    <cellStyle name="Accent2" xfId="27" xr:uid="{00000000-0005-0000-0000-000013000000}"/>
    <cellStyle name="Accent3" xfId="28" xr:uid="{00000000-0005-0000-0000-000014000000}"/>
    <cellStyle name="Accent4" xfId="29" xr:uid="{00000000-0005-0000-0000-000015000000}"/>
    <cellStyle name="Accent5" xfId="30" xr:uid="{00000000-0005-0000-0000-000016000000}"/>
    <cellStyle name="Accent6" xfId="31" xr:uid="{00000000-0005-0000-0000-000017000000}"/>
    <cellStyle name="Bad" xfId="32" xr:uid="{00000000-0005-0000-0000-000018000000}"/>
    <cellStyle name="Calculation" xfId="33" xr:uid="{00000000-0005-0000-0000-000019000000}"/>
    <cellStyle name="Check Cell" xfId="34" xr:uid="{00000000-0005-0000-0000-00001A000000}"/>
    <cellStyle name="Excel Built-in Normal" xfId="1" xr:uid="{00000000-0005-0000-0000-00001B000000}"/>
    <cellStyle name="Excel Built-in Normal 2" xfId="59" xr:uid="{6BE1A8D3-86E2-4240-BA30-731BB6F5C039}"/>
    <cellStyle name="Explanatory Text" xfId="35" xr:uid="{00000000-0005-0000-0000-00001C000000}"/>
    <cellStyle name="Good" xfId="36" xr:uid="{00000000-0005-0000-0000-00001D000000}"/>
    <cellStyle name="Heading 1" xfId="37" xr:uid="{00000000-0005-0000-0000-00001E000000}"/>
    <cellStyle name="Heading 2" xfId="38" xr:uid="{00000000-0005-0000-0000-00001F000000}"/>
    <cellStyle name="Heading 3" xfId="39" xr:uid="{00000000-0005-0000-0000-000020000000}"/>
    <cellStyle name="Heading 4" xfId="40" xr:uid="{00000000-0005-0000-0000-000021000000}"/>
    <cellStyle name="Input" xfId="41" xr:uid="{00000000-0005-0000-0000-000022000000}"/>
    <cellStyle name="Linked Cell" xfId="42" xr:uid="{00000000-0005-0000-0000-000023000000}"/>
    <cellStyle name="Navadno" xfId="0" builtinId="0"/>
    <cellStyle name="Navadno 10 2" xfId="2" xr:uid="{00000000-0005-0000-0000-000025000000}"/>
    <cellStyle name="Navadno 2" xfId="3" xr:uid="{00000000-0005-0000-0000-000026000000}"/>
    <cellStyle name="Navadno 2 10" xfId="4" xr:uid="{00000000-0005-0000-0000-000027000000}"/>
    <cellStyle name="Navadno 2 2" xfId="7" xr:uid="{00000000-0005-0000-0000-000028000000}"/>
    <cellStyle name="Navadno 2 3" xfId="56" xr:uid="{F0165868-A1A3-4D9D-83BA-FBD0BF80526F}"/>
    <cellStyle name="Navadno 3" xfId="43" xr:uid="{00000000-0005-0000-0000-000029000000}"/>
    <cellStyle name="Navadno 3 2" xfId="51" xr:uid="{00000000-0005-0000-0000-00002A000000}"/>
    <cellStyle name="Navadno 3 3" xfId="60" xr:uid="{34D01E9F-78A1-4AAF-8F44-5E19D6011282}"/>
    <cellStyle name="Navadno 31" xfId="5" xr:uid="{00000000-0005-0000-0000-00002B000000}"/>
    <cellStyle name="Navadno 4" xfId="50" xr:uid="{00000000-0005-0000-0000-00002C000000}"/>
    <cellStyle name="Neutral" xfId="44" xr:uid="{00000000-0005-0000-0000-00002D000000}"/>
    <cellStyle name="Nevtralno 2" xfId="57" xr:uid="{D1A3C62D-B7FE-4A84-89AA-59930F9C38EB}"/>
    <cellStyle name="Normal 2" xfId="52" xr:uid="{00000000-0005-0000-0000-00002E000000}"/>
    <cellStyle name="Note" xfId="45" xr:uid="{00000000-0005-0000-0000-00002F000000}"/>
    <cellStyle name="Output" xfId="46" xr:uid="{00000000-0005-0000-0000-000030000000}"/>
    <cellStyle name="Title" xfId="47" xr:uid="{00000000-0005-0000-0000-000031000000}"/>
    <cellStyle name="Total" xfId="48" xr:uid="{00000000-0005-0000-0000-000032000000}"/>
    <cellStyle name="Valuta" xfId="55" builtinId="4"/>
    <cellStyle name="Valuta 2" xfId="58" xr:uid="{DBB1C464-E4EB-4A12-84CB-75349DB925B2}"/>
    <cellStyle name="Vejica 2" xfId="6" xr:uid="{00000000-0005-0000-0000-000034000000}"/>
    <cellStyle name="Vejica 2 2" xfId="54" xr:uid="{00000000-0005-0000-0000-000035000000}"/>
    <cellStyle name="Vejica 3" xfId="53" xr:uid="{00000000-0005-0000-0000-000036000000}"/>
    <cellStyle name="Warning Text" xfId="49" xr:uid="{00000000-0005-0000-0000-000037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19050</xdr:colOff>
      <xdr:row>70</xdr:row>
      <xdr:rowOff>19050</xdr:rowOff>
    </xdr:from>
    <xdr:to>
      <xdr:col>4</xdr:col>
      <xdr:colOff>1495425</xdr:colOff>
      <xdr:row>71</xdr:row>
      <xdr:rowOff>180975</xdr:rowOff>
    </xdr:to>
    <xdr:cxnSp macro="">
      <xdr:nvCxnSpPr>
        <xdr:cNvPr id="3" name="Raven povezovalnik 2">
          <a:extLst>
            <a:ext uri="{FF2B5EF4-FFF2-40B4-BE49-F238E27FC236}">
              <a16:creationId xmlns:a16="http://schemas.microsoft.com/office/drawing/2014/main" id="{300B885F-A03A-4B6C-8BC1-E47FE2B0D6CF}"/>
            </a:ext>
          </a:extLst>
        </xdr:cNvPr>
        <xdr:cNvCxnSpPr/>
      </xdr:nvCxnSpPr>
      <xdr:spPr>
        <a:xfrm>
          <a:off x="4457700" y="15325725"/>
          <a:ext cx="1476375" cy="3524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73</xdr:row>
      <xdr:rowOff>0</xdr:rowOff>
    </xdr:from>
    <xdr:to>
      <xdr:col>5</xdr:col>
      <xdr:colOff>19050</xdr:colOff>
      <xdr:row>77</xdr:row>
      <xdr:rowOff>0</xdr:rowOff>
    </xdr:to>
    <xdr:cxnSp macro="">
      <xdr:nvCxnSpPr>
        <xdr:cNvPr id="6" name="Raven povezovalnik 5">
          <a:extLst>
            <a:ext uri="{FF2B5EF4-FFF2-40B4-BE49-F238E27FC236}">
              <a16:creationId xmlns:a16="http://schemas.microsoft.com/office/drawing/2014/main" id="{F463CE6E-BC10-48BE-9427-CBC79298AA07}"/>
            </a:ext>
          </a:extLst>
        </xdr:cNvPr>
        <xdr:cNvCxnSpPr/>
      </xdr:nvCxnSpPr>
      <xdr:spPr>
        <a:xfrm>
          <a:off x="4438650" y="15878175"/>
          <a:ext cx="1543050" cy="762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73</xdr:row>
      <xdr:rowOff>0</xdr:rowOff>
    </xdr:from>
    <xdr:to>
      <xdr:col>6</xdr:col>
      <xdr:colOff>19050</xdr:colOff>
      <xdr:row>77</xdr:row>
      <xdr:rowOff>9525</xdr:rowOff>
    </xdr:to>
    <xdr:cxnSp macro="">
      <xdr:nvCxnSpPr>
        <xdr:cNvPr id="8" name="Raven povezovalnik 7">
          <a:extLst>
            <a:ext uri="{FF2B5EF4-FFF2-40B4-BE49-F238E27FC236}">
              <a16:creationId xmlns:a16="http://schemas.microsoft.com/office/drawing/2014/main" id="{8E830E31-D999-415F-9441-D484AA57FB08}"/>
            </a:ext>
          </a:extLst>
        </xdr:cNvPr>
        <xdr:cNvCxnSpPr/>
      </xdr:nvCxnSpPr>
      <xdr:spPr>
        <a:xfrm>
          <a:off x="5962650" y="15878175"/>
          <a:ext cx="1152525" cy="7715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70</xdr:row>
      <xdr:rowOff>0</xdr:rowOff>
    </xdr:from>
    <xdr:to>
      <xdr:col>6</xdr:col>
      <xdr:colOff>0</xdr:colOff>
      <xdr:row>71</xdr:row>
      <xdr:rowOff>161925</xdr:rowOff>
    </xdr:to>
    <xdr:cxnSp macro="">
      <xdr:nvCxnSpPr>
        <xdr:cNvPr id="9" name="Raven povezovalnik 8">
          <a:extLst>
            <a:ext uri="{FF2B5EF4-FFF2-40B4-BE49-F238E27FC236}">
              <a16:creationId xmlns:a16="http://schemas.microsoft.com/office/drawing/2014/main" id="{8DFABEA3-5161-4255-AEF9-4F92BA9897C5}"/>
            </a:ext>
          </a:extLst>
        </xdr:cNvPr>
        <xdr:cNvCxnSpPr/>
      </xdr:nvCxnSpPr>
      <xdr:spPr>
        <a:xfrm>
          <a:off x="5962650" y="15306675"/>
          <a:ext cx="1133475" cy="3524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28575</xdr:colOff>
      <xdr:row>70</xdr:row>
      <xdr:rowOff>19050</xdr:rowOff>
    </xdr:from>
    <xdr:to>
      <xdr:col>7</xdr:col>
      <xdr:colOff>676275</xdr:colOff>
      <xdr:row>71</xdr:row>
      <xdr:rowOff>142875</xdr:rowOff>
    </xdr:to>
    <xdr:cxnSp macro="">
      <xdr:nvCxnSpPr>
        <xdr:cNvPr id="10" name="Raven povezovalnik 9">
          <a:extLst>
            <a:ext uri="{FF2B5EF4-FFF2-40B4-BE49-F238E27FC236}">
              <a16:creationId xmlns:a16="http://schemas.microsoft.com/office/drawing/2014/main" id="{74C29C6F-AD44-4627-890F-B223C5861FB5}"/>
            </a:ext>
          </a:extLst>
        </xdr:cNvPr>
        <xdr:cNvCxnSpPr/>
      </xdr:nvCxnSpPr>
      <xdr:spPr>
        <a:xfrm>
          <a:off x="7829550" y="15325725"/>
          <a:ext cx="647700" cy="3143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47625</xdr:colOff>
      <xdr:row>73</xdr:row>
      <xdr:rowOff>47625</xdr:rowOff>
    </xdr:from>
    <xdr:to>
      <xdr:col>7</xdr:col>
      <xdr:colOff>666750</xdr:colOff>
      <xdr:row>76</xdr:row>
      <xdr:rowOff>152400</xdr:rowOff>
    </xdr:to>
    <xdr:cxnSp macro="">
      <xdr:nvCxnSpPr>
        <xdr:cNvPr id="11" name="Raven povezovalnik 10">
          <a:extLst>
            <a:ext uri="{FF2B5EF4-FFF2-40B4-BE49-F238E27FC236}">
              <a16:creationId xmlns:a16="http://schemas.microsoft.com/office/drawing/2014/main" id="{56BD9925-D829-4D60-8DA7-D4CEA8D8CCE1}"/>
            </a:ext>
          </a:extLst>
        </xdr:cNvPr>
        <xdr:cNvCxnSpPr/>
      </xdr:nvCxnSpPr>
      <xdr:spPr>
        <a:xfrm>
          <a:off x="7848600" y="15925800"/>
          <a:ext cx="619125" cy="676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52</xdr:row>
      <xdr:rowOff>19050</xdr:rowOff>
    </xdr:from>
    <xdr:to>
      <xdr:col>5</xdr:col>
      <xdr:colOff>1104900</xdr:colOff>
      <xdr:row>57</xdr:row>
      <xdr:rowOff>161925</xdr:rowOff>
    </xdr:to>
    <xdr:cxnSp macro="">
      <xdr:nvCxnSpPr>
        <xdr:cNvPr id="24" name="Raven povezovalnik 23">
          <a:extLst>
            <a:ext uri="{FF2B5EF4-FFF2-40B4-BE49-F238E27FC236}">
              <a16:creationId xmlns:a16="http://schemas.microsoft.com/office/drawing/2014/main" id="{BFD24136-DD66-4B67-A8DB-9D2A5C0523A5}"/>
            </a:ext>
          </a:extLst>
        </xdr:cNvPr>
        <xdr:cNvCxnSpPr/>
      </xdr:nvCxnSpPr>
      <xdr:spPr>
        <a:xfrm>
          <a:off x="5972175" y="11706225"/>
          <a:ext cx="1095375" cy="1285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19050</xdr:colOff>
      <xdr:row>52</xdr:row>
      <xdr:rowOff>19050</xdr:rowOff>
    </xdr:from>
    <xdr:to>
      <xdr:col>7</xdr:col>
      <xdr:colOff>695325</xdr:colOff>
      <xdr:row>57</xdr:row>
      <xdr:rowOff>171450</xdr:rowOff>
    </xdr:to>
    <xdr:cxnSp macro="">
      <xdr:nvCxnSpPr>
        <xdr:cNvPr id="25" name="Raven povezovalnik 24">
          <a:extLst>
            <a:ext uri="{FF2B5EF4-FFF2-40B4-BE49-F238E27FC236}">
              <a16:creationId xmlns:a16="http://schemas.microsoft.com/office/drawing/2014/main" id="{E9BF5C5E-C018-4AC6-A45B-640BD847188C}"/>
            </a:ext>
          </a:extLst>
        </xdr:cNvPr>
        <xdr:cNvCxnSpPr/>
      </xdr:nvCxnSpPr>
      <xdr:spPr>
        <a:xfrm>
          <a:off x="7820025" y="11706225"/>
          <a:ext cx="676275" cy="1295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59</xdr:row>
      <xdr:rowOff>9525</xdr:rowOff>
    </xdr:from>
    <xdr:to>
      <xdr:col>5</xdr:col>
      <xdr:colOff>1123950</xdr:colOff>
      <xdr:row>63</xdr:row>
      <xdr:rowOff>152400</xdr:rowOff>
    </xdr:to>
    <xdr:cxnSp macro="">
      <xdr:nvCxnSpPr>
        <xdr:cNvPr id="34" name="Raven povezovalnik 33">
          <a:extLst>
            <a:ext uri="{FF2B5EF4-FFF2-40B4-BE49-F238E27FC236}">
              <a16:creationId xmlns:a16="http://schemas.microsoft.com/office/drawing/2014/main" id="{C88C8D5D-FDE7-4DE8-8B62-5547B148C6E5}"/>
            </a:ext>
          </a:extLst>
        </xdr:cNvPr>
        <xdr:cNvCxnSpPr/>
      </xdr:nvCxnSpPr>
      <xdr:spPr>
        <a:xfrm>
          <a:off x="5962650" y="13220700"/>
          <a:ext cx="1123950" cy="904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695325</xdr:colOff>
      <xdr:row>58</xdr:row>
      <xdr:rowOff>180975</xdr:rowOff>
    </xdr:from>
    <xdr:to>
      <xdr:col>7</xdr:col>
      <xdr:colOff>695325</xdr:colOff>
      <xdr:row>63</xdr:row>
      <xdr:rowOff>171450</xdr:rowOff>
    </xdr:to>
    <xdr:cxnSp macro="">
      <xdr:nvCxnSpPr>
        <xdr:cNvPr id="35" name="Raven povezovalnik 34">
          <a:extLst>
            <a:ext uri="{FF2B5EF4-FFF2-40B4-BE49-F238E27FC236}">
              <a16:creationId xmlns:a16="http://schemas.microsoft.com/office/drawing/2014/main" id="{437052AD-42C3-4C76-9DA5-984EC621D7D9}"/>
            </a:ext>
          </a:extLst>
        </xdr:cNvPr>
        <xdr:cNvCxnSpPr/>
      </xdr:nvCxnSpPr>
      <xdr:spPr>
        <a:xfrm>
          <a:off x="7791450" y="13201650"/>
          <a:ext cx="704850" cy="942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485775</xdr:colOff>
      <xdr:row>65</xdr:row>
      <xdr:rowOff>28575</xdr:rowOff>
    </xdr:from>
    <xdr:to>
      <xdr:col>4</xdr:col>
      <xdr:colOff>1514475</xdr:colOff>
      <xdr:row>68</xdr:row>
      <xdr:rowOff>180975</xdr:rowOff>
    </xdr:to>
    <xdr:cxnSp macro="">
      <xdr:nvCxnSpPr>
        <xdr:cNvPr id="43" name="Raven povezovalnik 42">
          <a:extLst>
            <a:ext uri="{FF2B5EF4-FFF2-40B4-BE49-F238E27FC236}">
              <a16:creationId xmlns:a16="http://schemas.microsoft.com/office/drawing/2014/main" id="{21911BBE-0A0C-4475-85FF-8111B4BFA8C1}"/>
            </a:ext>
          </a:extLst>
        </xdr:cNvPr>
        <xdr:cNvCxnSpPr/>
      </xdr:nvCxnSpPr>
      <xdr:spPr>
        <a:xfrm>
          <a:off x="4429125" y="14382750"/>
          <a:ext cx="1524000" cy="723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1514475</xdr:colOff>
      <xdr:row>65</xdr:row>
      <xdr:rowOff>9525</xdr:rowOff>
    </xdr:from>
    <xdr:to>
      <xdr:col>5</xdr:col>
      <xdr:colOff>1123950</xdr:colOff>
      <xdr:row>69</xdr:row>
      <xdr:rowOff>0</xdr:rowOff>
    </xdr:to>
    <xdr:cxnSp macro="">
      <xdr:nvCxnSpPr>
        <xdr:cNvPr id="44" name="Raven povezovalnik 43">
          <a:extLst>
            <a:ext uri="{FF2B5EF4-FFF2-40B4-BE49-F238E27FC236}">
              <a16:creationId xmlns:a16="http://schemas.microsoft.com/office/drawing/2014/main" id="{F5CDE5C1-B7A2-43D4-B936-483656BADE0E}"/>
            </a:ext>
          </a:extLst>
        </xdr:cNvPr>
        <xdr:cNvCxnSpPr/>
      </xdr:nvCxnSpPr>
      <xdr:spPr>
        <a:xfrm>
          <a:off x="5953125" y="14363700"/>
          <a:ext cx="1133475" cy="7524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65</xdr:row>
      <xdr:rowOff>0</xdr:rowOff>
    </xdr:from>
    <xdr:to>
      <xdr:col>8</xdr:col>
      <xdr:colOff>0</xdr:colOff>
      <xdr:row>68</xdr:row>
      <xdr:rowOff>180975</xdr:rowOff>
    </xdr:to>
    <xdr:cxnSp macro="">
      <xdr:nvCxnSpPr>
        <xdr:cNvPr id="45" name="Raven povezovalnik 44">
          <a:extLst>
            <a:ext uri="{FF2B5EF4-FFF2-40B4-BE49-F238E27FC236}">
              <a16:creationId xmlns:a16="http://schemas.microsoft.com/office/drawing/2014/main" id="{0BC41BE2-FC19-4466-83BC-8D3C85B7C1EA}"/>
            </a:ext>
          </a:extLst>
        </xdr:cNvPr>
        <xdr:cNvCxnSpPr/>
      </xdr:nvCxnSpPr>
      <xdr:spPr>
        <a:xfrm>
          <a:off x="7800975" y="14354175"/>
          <a:ext cx="704850" cy="7524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19050</xdr:colOff>
      <xdr:row>47</xdr:row>
      <xdr:rowOff>19050</xdr:rowOff>
    </xdr:from>
    <xdr:to>
      <xdr:col>5</xdr:col>
      <xdr:colOff>1104900</xdr:colOff>
      <xdr:row>50</xdr:row>
      <xdr:rowOff>171450</xdr:rowOff>
    </xdr:to>
    <xdr:cxnSp macro="">
      <xdr:nvCxnSpPr>
        <xdr:cNvPr id="52" name="Raven povezovalnik 51">
          <a:extLst>
            <a:ext uri="{FF2B5EF4-FFF2-40B4-BE49-F238E27FC236}">
              <a16:creationId xmlns:a16="http://schemas.microsoft.com/office/drawing/2014/main" id="{2D54A3EB-2432-4360-955B-F5CA3D2270AC}"/>
            </a:ext>
          </a:extLst>
        </xdr:cNvPr>
        <xdr:cNvCxnSpPr/>
      </xdr:nvCxnSpPr>
      <xdr:spPr>
        <a:xfrm>
          <a:off x="5981700" y="10620375"/>
          <a:ext cx="1085850" cy="8572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47</xdr:row>
      <xdr:rowOff>19050</xdr:rowOff>
    </xdr:from>
    <xdr:to>
      <xdr:col>7</xdr:col>
      <xdr:colOff>695325</xdr:colOff>
      <xdr:row>50</xdr:row>
      <xdr:rowOff>161925</xdr:rowOff>
    </xdr:to>
    <xdr:cxnSp macro="">
      <xdr:nvCxnSpPr>
        <xdr:cNvPr id="53" name="Raven povezovalnik 52">
          <a:extLst>
            <a:ext uri="{FF2B5EF4-FFF2-40B4-BE49-F238E27FC236}">
              <a16:creationId xmlns:a16="http://schemas.microsoft.com/office/drawing/2014/main" id="{DC799DC1-1E1B-48E6-93F4-6A4551A61890}"/>
            </a:ext>
          </a:extLst>
        </xdr:cNvPr>
        <xdr:cNvCxnSpPr/>
      </xdr:nvCxnSpPr>
      <xdr:spPr>
        <a:xfrm>
          <a:off x="7810500" y="10620375"/>
          <a:ext cx="685800" cy="8477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86"/>
  <sheetViews>
    <sheetView topLeftCell="A31" zoomScaleNormal="100" zoomScaleSheetLayoutView="100" workbookViewId="0">
      <selection activeCell="B53" sqref="B53"/>
    </sheetView>
  </sheetViews>
  <sheetFormatPr defaultColWidth="8.85546875" defaultRowHeight="12.75" x14ac:dyDescent="0.2"/>
  <cols>
    <col min="1" max="1" width="4.7109375" style="63" customWidth="1"/>
    <col min="2" max="2" width="45.42578125" style="70" customWidth="1"/>
    <col min="3" max="3" width="9" style="81" customWidth="1"/>
    <col min="4" max="4" width="7.42578125" style="62" customWidth="1"/>
    <col min="5" max="5" width="22.85546875" style="63" customWidth="1"/>
    <col min="6" max="6" width="17" style="63" customWidth="1"/>
    <col min="7" max="8" width="10.5703125" style="63" customWidth="1"/>
    <col min="9" max="9" width="8.42578125" style="63" customWidth="1"/>
    <col min="10" max="11" width="10.5703125" style="63" customWidth="1"/>
    <col min="12" max="12" width="8.85546875" style="63" customWidth="1"/>
    <col min="13" max="16384" width="8.85546875" style="63"/>
  </cols>
  <sheetData>
    <row r="1" spans="1:12" x14ac:dyDescent="0.2">
      <c r="A1" s="613" t="s">
        <v>611</v>
      </c>
      <c r="B1" s="613"/>
    </row>
    <row r="2" spans="1:12" s="102" customFormat="1" ht="61.5" customHeight="1" x14ac:dyDescent="0.2">
      <c r="A2" s="144" t="s">
        <v>4</v>
      </c>
      <c r="B2" s="147" t="s">
        <v>128</v>
      </c>
      <c r="C2" s="130" t="s">
        <v>583</v>
      </c>
      <c r="D2" s="130" t="s">
        <v>819</v>
      </c>
      <c r="E2" s="144" t="s">
        <v>811</v>
      </c>
      <c r="F2" s="108" t="s">
        <v>812</v>
      </c>
      <c r="G2" s="144" t="s">
        <v>813</v>
      </c>
      <c r="H2" s="141" t="s">
        <v>814</v>
      </c>
      <c r="I2" s="144" t="s">
        <v>815</v>
      </c>
      <c r="J2" s="144" t="s">
        <v>816</v>
      </c>
      <c r="K2" s="144" t="s">
        <v>817</v>
      </c>
      <c r="L2" s="144" t="s">
        <v>818</v>
      </c>
    </row>
    <row r="3" spans="1:12" ht="14.25" x14ac:dyDescent="0.3">
      <c r="A3" s="145">
        <v>1</v>
      </c>
      <c r="B3" s="146">
        <v>2</v>
      </c>
      <c r="C3" s="148">
        <v>3</v>
      </c>
      <c r="D3" s="131">
        <v>4</v>
      </c>
      <c r="E3" s="148">
        <v>5</v>
      </c>
      <c r="F3" s="109" t="s">
        <v>820</v>
      </c>
      <c r="G3" s="148">
        <v>6</v>
      </c>
      <c r="H3" s="157" t="s">
        <v>840</v>
      </c>
      <c r="I3" s="144">
        <v>7</v>
      </c>
      <c r="J3" s="148">
        <v>8</v>
      </c>
      <c r="K3" s="148">
        <v>9</v>
      </c>
      <c r="L3" s="148">
        <v>10</v>
      </c>
    </row>
    <row r="4" spans="1:12" s="65" customFormat="1" ht="15" customHeight="1" x14ac:dyDescent="0.2">
      <c r="A4" s="125"/>
      <c r="B4" s="54" t="s">
        <v>159</v>
      </c>
      <c r="C4" s="82"/>
      <c r="D4" s="64"/>
      <c r="E4" s="64"/>
      <c r="F4" s="64"/>
      <c r="G4" s="64"/>
      <c r="H4" s="64"/>
      <c r="I4" s="64"/>
      <c r="J4" s="64"/>
      <c r="K4" s="64"/>
      <c r="L4" s="64"/>
    </row>
    <row r="5" spans="1:12" ht="15" customHeight="1" x14ac:dyDescent="0.2">
      <c r="A5" s="66" t="s">
        <v>3</v>
      </c>
      <c r="B5" s="129" t="s">
        <v>632</v>
      </c>
      <c r="C5" s="83">
        <v>800</v>
      </c>
      <c r="D5" s="79" t="s">
        <v>0</v>
      </c>
      <c r="E5" s="121"/>
      <c r="F5" s="121"/>
      <c r="G5" s="121"/>
      <c r="H5" s="121"/>
      <c r="I5" s="121"/>
      <c r="J5" s="121"/>
      <c r="K5" s="121"/>
      <c r="L5" s="121"/>
    </row>
    <row r="6" spans="1:12" ht="25.5" customHeight="1" x14ac:dyDescent="0.2">
      <c r="A6" s="66" t="s">
        <v>5</v>
      </c>
      <c r="B6" s="129" t="s">
        <v>633</v>
      </c>
      <c r="C6" s="84">
        <v>1600</v>
      </c>
      <c r="D6" s="79" t="s">
        <v>0</v>
      </c>
      <c r="E6" s="121"/>
      <c r="F6" s="121"/>
      <c r="G6" s="121"/>
      <c r="H6" s="121"/>
      <c r="I6" s="121"/>
      <c r="J6" s="121"/>
      <c r="K6" s="121"/>
      <c r="L6" s="121"/>
    </row>
    <row r="7" spans="1:12" ht="22.5" customHeight="1" x14ac:dyDescent="0.2">
      <c r="A7" s="66" t="s">
        <v>6</v>
      </c>
      <c r="B7" s="129" t="s">
        <v>637</v>
      </c>
      <c r="C7" s="84">
        <v>800</v>
      </c>
      <c r="D7" s="79" t="s">
        <v>0</v>
      </c>
      <c r="E7" s="121"/>
      <c r="F7" s="121"/>
      <c r="G7" s="121"/>
      <c r="H7" s="121"/>
      <c r="I7" s="121"/>
      <c r="J7" s="121"/>
      <c r="K7" s="121"/>
      <c r="L7" s="121"/>
    </row>
    <row r="8" spans="1:12" ht="15" customHeight="1" x14ac:dyDescent="0.2">
      <c r="A8" s="66" t="s">
        <v>7</v>
      </c>
      <c r="B8" s="132" t="s">
        <v>332</v>
      </c>
      <c r="C8" s="84">
        <v>40</v>
      </c>
      <c r="D8" s="79" t="s">
        <v>1</v>
      </c>
      <c r="E8" s="121"/>
      <c r="F8" s="121"/>
      <c r="G8" s="121"/>
      <c r="H8" s="121"/>
      <c r="I8" s="121"/>
      <c r="J8" s="121"/>
      <c r="K8" s="121"/>
      <c r="L8" s="121"/>
    </row>
    <row r="9" spans="1:12" ht="15" customHeight="1" x14ac:dyDescent="0.2">
      <c r="A9" s="66" t="s">
        <v>8</v>
      </c>
      <c r="B9" s="129" t="s">
        <v>634</v>
      </c>
      <c r="C9" s="84">
        <v>20</v>
      </c>
      <c r="D9" s="79" t="s">
        <v>1</v>
      </c>
      <c r="E9" s="121"/>
      <c r="F9" s="121"/>
      <c r="G9" s="121"/>
      <c r="H9" s="121"/>
      <c r="I9" s="121"/>
      <c r="J9" s="121"/>
      <c r="K9" s="121"/>
      <c r="L9" s="121"/>
    </row>
    <row r="10" spans="1:12" ht="15" customHeight="1" x14ac:dyDescent="0.2">
      <c r="A10" s="66" t="s">
        <v>9</v>
      </c>
      <c r="B10" s="124" t="s">
        <v>156</v>
      </c>
      <c r="C10" s="84">
        <v>2300</v>
      </c>
      <c r="D10" s="79" t="s">
        <v>0</v>
      </c>
      <c r="E10" s="121"/>
      <c r="F10" s="121"/>
      <c r="G10" s="121"/>
      <c r="H10" s="121"/>
      <c r="I10" s="121"/>
      <c r="J10" s="121"/>
      <c r="K10" s="121"/>
      <c r="L10" s="121"/>
    </row>
    <row r="11" spans="1:12" ht="25.5" x14ac:dyDescent="0.2">
      <c r="A11" s="66" t="s">
        <v>10</v>
      </c>
      <c r="B11" s="129" t="s">
        <v>821</v>
      </c>
      <c r="C11" s="84">
        <v>2200</v>
      </c>
      <c r="D11" s="79" t="s">
        <v>73</v>
      </c>
      <c r="E11" s="121"/>
      <c r="F11" s="121"/>
      <c r="G11" s="121"/>
      <c r="H11" s="121"/>
      <c r="I11" s="121"/>
      <c r="J11" s="121"/>
      <c r="K11" s="121"/>
      <c r="L11" s="121"/>
    </row>
    <row r="12" spans="1:12" ht="25.5" x14ac:dyDescent="0.2">
      <c r="A12" s="66" t="s">
        <v>11</v>
      </c>
      <c r="B12" s="129" t="s">
        <v>822</v>
      </c>
      <c r="C12" s="84">
        <v>100</v>
      </c>
      <c r="D12" s="79" t="s">
        <v>0</v>
      </c>
      <c r="E12" s="121"/>
      <c r="F12" s="121"/>
      <c r="G12" s="121"/>
      <c r="H12" s="121"/>
      <c r="I12" s="121"/>
      <c r="J12" s="121"/>
      <c r="K12" s="121"/>
      <c r="L12" s="121"/>
    </row>
    <row r="13" spans="1:12" ht="15" customHeight="1" x14ac:dyDescent="0.2">
      <c r="A13" s="66" t="s">
        <v>12</v>
      </c>
      <c r="B13" s="129" t="s">
        <v>333</v>
      </c>
      <c r="C13" s="84">
        <v>20</v>
      </c>
      <c r="D13" s="79" t="s">
        <v>1</v>
      </c>
      <c r="E13" s="121"/>
      <c r="F13" s="121"/>
      <c r="G13" s="121"/>
      <c r="H13" s="121"/>
      <c r="I13" s="121"/>
      <c r="J13" s="121"/>
      <c r="K13" s="121"/>
      <c r="L13" s="121"/>
    </row>
    <row r="14" spans="1:12" ht="15" customHeight="1" x14ac:dyDescent="0.2">
      <c r="A14" s="66" t="s">
        <v>13</v>
      </c>
      <c r="B14" s="132" t="s">
        <v>151</v>
      </c>
      <c r="C14" s="84">
        <v>25</v>
      </c>
      <c r="D14" s="79" t="s">
        <v>1</v>
      </c>
      <c r="E14" s="121"/>
      <c r="F14" s="121"/>
      <c r="G14" s="121"/>
      <c r="H14" s="121"/>
      <c r="I14" s="121"/>
      <c r="J14" s="121"/>
      <c r="K14" s="121"/>
      <c r="L14" s="121"/>
    </row>
    <row r="15" spans="1:12" ht="15" customHeight="1" x14ac:dyDescent="0.2">
      <c r="A15" s="66" t="s">
        <v>14</v>
      </c>
      <c r="B15" s="132" t="s">
        <v>152</v>
      </c>
      <c r="C15" s="84">
        <v>25</v>
      </c>
      <c r="D15" s="79" t="s">
        <v>1</v>
      </c>
      <c r="E15" s="121"/>
      <c r="F15" s="121"/>
      <c r="G15" s="121"/>
      <c r="H15" s="121"/>
      <c r="I15" s="121"/>
      <c r="J15" s="121"/>
      <c r="K15" s="121"/>
      <c r="L15" s="121"/>
    </row>
    <row r="16" spans="1:12" ht="15" customHeight="1" x14ac:dyDescent="0.2">
      <c r="A16" s="66" t="s">
        <v>15</v>
      </c>
      <c r="B16" s="129" t="s">
        <v>153</v>
      </c>
      <c r="C16" s="84">
        <v>100</v>
      </c>
      <c r="D16" s="79" t="s">
        <v>1</v>
      </c>
      <c r="E16" s="121"/>
      <c r="F16" s="121"/>
      <c r="G16" s="121"/>
      <c r="H16" s="121"/>
      <c r="I16" s="121"/>
      <c r="J16" s="121"/>
      <c r="K16" s="121"/>
      <c r="L16" s="121"/>
    </row>
    <row r="17" spans="1:12" ht="15" customHeight="1" x14ac:dyDescent="0.2">
      <c r="A17" s="66" t="s">
        <v>16</v>
      </c>
      <c r="B17" s="129" t="s">
        <v>160</v>
      </c>
      <c r="C17" s="84">
        <v>200</v>
      </c>
      <c r="D17" s="79" t="s">
        <v>1</v>
      </c>
      <c r="E17" s="121"/>
      <c r="F17" s="121"/>
      <c r="G17" s="121"/>
      <c r="H17" s="121"/>
      <c r="I17" s="121"/>
      <c r="J17" s="121"/>
      <c r="K17" s="121"/>
      <c r="L17" s="121"/>
    </row>
    <row r="18" spans="1:12" ht="15" customHeight="1" x14ac:dyDescent="0.2">
      <c r="A18" s="66" t="s">
        <v>17</v>
      </c>
      <c r="B18" s="126" t="s">
        <v>635</v>
      </c>
      <c r="C18" s="84">
        <v>100</v>
      </c>
      <c r="D18" s="79" t="s">
        <v>1</v>
      </c>
      <c r="E18" s="121"/>
      <c r="F18" s="121"/>
      <c r="G18" s="121"/>
      <c r="H18" s="121"/>
      <c r="I18" s="121"/>
      <c r="J18" s="121"/>
      <c r="K18" s="121"/>
      <c r="L18" s="121"/>
    </row>
    <row r="19" spans="1:12" ht="15" customHeight="1" x14ac:dyDescent="0.2">
      <c r="A19" s="66" t="s">
        <v>18</v>
      </c>
      <c r="B19" s="126" t="s">
        <v>334</v>
      </c>
      <c r="C19" s="84">
        <v>500</v>
      </c>
      <c r="D19" s="79" t="s">
        <v>1</v>
      </c>
      <c r="E19" s="121"/>
      <c r="F19" s="121"/>
      <c r="G19" s="121"/>
      <c r="H19" s="121"/>
      <c r="I19" s="121"/>
      <c r="J19" s="121"/>
      <c r="K19" s="121"/>
      <c r="L19" s="121"/>
    </row>
    <row r="20" spans="1:12" ht="15" customHeight="1" x14ac:dyDescent="0.2">
      <c r="A20" s="66" t="s">
        <v>19</v>
      </c>
      <c r="B20" s="126" t="s">
        <v>335</v>
      </c>
      <c r="C20" s="84">
        <v>950</v>
      </c>
      <c r="D20" s="79" t="s">
        <v>1</v>
      </c>
      <c r="E20" s="121"/>
      <c r="F20" s="121"/>
      <c r="G20" s="121"/>
      <c r="H20" s="121"/>
      <c r="I20" s="121"/>
      <c r="J20" s="121"/>
      <c r="K20" s="121"/>
      <c r="L20" s="121"/>
    </row>
    <row r="21" spans="1:12" ht="15" customHeight="1" x14ac:dyDescent="0.2">
      <c r="A21" s="66" t="s">
        <v>20</v>
      </c>
      <c r="B21" s="127" t="s">
        <v>336</v>
      </c>
      <c r="C21" s="84">
        <v>70</v>
      </c>
      <c r="D21" s="79" t="s">
        <v>1</v>
      </c>
      <c r="E21" s="121"/>
      <c r="F21" s="121"/>
      <c r="G21" s="121"/>
      <c r="H21" s="121"/>
      <c r="I21" s="121"/>
      <c r="J21" s="121"/>
      <c r="K21" s="121"/>
      <c r="L21" s="121"/>
    </row>
    <row r="22" spans="1:12" ht="15" customHeight="1" x14ac:dyDescent="0.2">
      <c r="A22" s="66" t="s">
        <v>21</v>
      </c>
      <c r="B22" s="129" t="s">
        <v>192</v>
      </c>
      <c r="C22" s="84">
        <v>650</v>
      </c>
      <c r="D22" s="79" t="s">
        <v>0</v>
      </c>
      <c r="E22" s="121"/>
      <c r="F22" s="121"/>
      <c r="G22" s="121"/>
      <c r="H22" s="121"/>
      <c r="I22" s="121"/>
      <c r="J22" s="121"/>
      <c r="K22" s="121"/>
      <c r="L22" s="121"/>
    </row>
    <row r="23" spans="1:12" ht="15" customHeight="1" x14ac:dyDescent="0.2">
      <c r="A23" s="66" t="s">
        <v>22</v>
      </c>
      <c r="B23" s="132" t="s">
        <v>154</v>
      </c>
      <c r="C23" s="84">
        <v>50</v>
      </c>
      <c r="D23" s="79" t="s">
        <v>1</v>
      </c>
      <c r="E23" s="121"/>
      <c r="F23" s="121"/>
      <c r="G23" s="121"/>
      <c r="H23" s="121"/>
      <c r="I23" s="121"/>
      <c r="J23" s="121"/>
      <c r="K23" s="121"/>
      <c r="L23" s="121"/>
    </row>
    <row r="24" spans="1:12" ht="15" customHeight="1" x14ac:dyDescent="0.2">
      <c r="A24" s="66" t="s">
        <v>23</v>
      </c>
      <c r="B24" s="128" t="s">
        <v>700</v>
      </c>
      <c r="C24" s="84">
        <v>1100</v>
      </c>
      <c r="D24" s="79" t="s">
        <v>1</v>
      </c>
      <c r="E24" s="121"/>
      <c r="F24" s="121"/>
      <c r="G24" s="121"/>
      <c r="H24" s="121"/>
      <c r="I24" s="121"/>
      <c r="J24" s="121"/>
      <c r="K24" s="121"/>
      <c r="L24" s="121"/>
    </row>
    <row r="25" spans="1:12" ht="15" customHeight="1" x14ac:dyDescent="0.2">
      <c r="A25" s="66" t="s">
        <v>24</v>
      </c>
      <c r="B25" s="129" t="s">
        <v>155</v>
      </c>
      <c r="C25" s="84">
        <v>80</v>
      </c>
      <c r="D25" s="79" t="s">
        <v>1</v>
      </c>
      <c r="E25" s="121"/>
      <c r="F25" s="121"/>
      <c r="G25" s="121"/>
      <c r="H25" s="121"/>
      <c r="I25" s="121"/>
      <c r="J25" s="121"/>
      <c r="K25" s="121"/>
      <c r="L25" s="121"/>
    </row>
    <row r="26" spans="1:12" ht="15" customHeight="1" x14ac:dyDescent="0.2">
      <c r="A26" s="66" t="s">
        <v>25</v>
      </c>
      <c r="B26" s="142" t="s">
        <v>636</v>
      </c>
      <c r="C26" s="84">
        <v>800</v>
      </c>
      <c r="D26" s="79" t="s">
        <v>0</v>
      </c>
      <c r="E26" s="121"/>
      <c r="F26" s="121"/>
      <c r="G26" s="121"/>
      <c r="H26" s="121"/>
      <c r="I26" s="121"/>
      <c r="J26" s="121"/>
      <c r="K26" s="121"/>
      <c r="L26" s="121"/>
    </row>
    <row r="27" spans="1:12" ht="15" customHeight="1" x14ac:dyDescent="0.2">
      <c r="A27" s="66" t="s">
        <v>26</v>
      </c>
      <c r="B27" s="129" t="s">
        <v>338</v>
      </c>
      <c r="C27" s="84">
        <v>170</v>
      </c>
      <c r="D27" s="79" t="s">
        <v>0</v>
      </c>
      <c r="E27" s="121"/>
      <c r="F27" s="121"/>
      <c r="G27" s="121"/>
      <c r="H27" s="121"/>
      <c r="I27" s="121"/>
      <c r="J27" s="121"/>
      <c r="K27" s="121"/>
      <c r="L27" s="121"/>
    </row>
    <row r="28" spans="1:12" ht="15" customHeight="1" x14ac:dyDescent="0.2">
      <c r="A28" s="66" t="s">
        <v>27</v>
      </c>
      <c r="B28" s="129" t="s">
        <v>340</v>
      </c>
      <c r="C28" s="84">
        <v>840</v>
      </c>
      <c r="D28" s="79" t="s">
        <v>73</v>
      </c>
      <c r="E28" s="121"/>
      <c r="F28" s="121"/>
      <c r="G28" s="121"/>
      <c r="H28" s="121"/>
      <c r="I28" s="121"/>
      <c r="J28" s="121"/>
      <c r="K28" s="121"/>
      <c r="L28" s="121"/>
    </row>
    <row r="29" spans="1:12" ht="15" customHeight="1" x14ac:dyDescent="0.2">
      <c r="A29" s="67"/>
      <c r="B29" s="116" t="s">
        <v>55</v>
      </c>
      <c r="C29" s="85"/>
      <c r="D29" s="68"/>
      <c r="E29" s="121"/>
      <c r="F29" s="121"/>
      <c r="G29" s="121"/>
      <c r="H29" s="121"/>
      <c r="I29" s="121"/>
      <c r="J29" s="121"/>
      <c r="K29" s="121"/>
      <c r="L29" s="121"/>
    </row>
    <row r="30" spans="1:12" s="65" customFormat="1" ht="15.75" customHeight="1" x14ac:dyDescent="0.2">
      <c r="A30" s="125"/>
      <c r="B30" s="54" t="s">
        <v>504</v>
      </c>
      <c r="C30" s="115"/>
      <c r="D30" s="98"/>
      <c r="E30" s="98"/>
      <c r="F30" s="98"/>
      <c r="G30" s="98"/>
      <c r="H30" s="98"/>
      <c r="I30" s="98"/>
      <c r="J30" s="98"/>
      <c r="K30" s="98"/>
      <c r="L30" s="98"/>
    </row>
    <row r="31" spans="1:12" ht="15" customHeight="1" x14ac:dyDescent="0.2">
      <c r="A31" s="66" t="s">
        <v>3</v>
      </c>
      <c r="B31" s="129" t="s">
        <v>955</v>
      </c>
      <c r="C31" s="84">
        <v>780</v>
      </c>
      <c r="D31" s="79" t="s">
        <v>1</v>
      </c>
      <c r="E31" s="121"/>
      <c r="F31" s="121"/>
      <c r="G31" s="121"/>
      <c r="H31" s="121"/>
      <c r="I31" s="121"/>
      <c r="J31" s="121"/>
      <c r="K31" s="121"/>
      <c r="L31" s="121"/>
    </row>
    <row r="32" spans="1:12" ht="15" customHeight="1" x14ac:dyDescent="0.2">
      <c r="A32" s="66" t="s">
        <v>5</v>
      </c>
      <c r="B32" s="124" t="s">
        <v>157</v>
      </c>
      <c r="C32" s="84">
        <v>5</v>
      </c>
      <c r="D32" s="79" t="s">
        <v>0</v>
      </c>
      <c r="E32" s="121"/>
      <c r="F32" s="121"/>
      <c r="G32" s="121"/>
      <c r="H32" s="121"/>
      <c r="I32" s="121"/>
      <c r="J32" s="121"/>
      <c r="K32" s="121"/>
      <c r="L32" s="121"/>
    </row>
    <row r="33" spans="1:12" ht="15" customHeight="1" x14ac:dyDescent="0.2">
      <c r="A33" s="66" t="s">
        <v>6</v>
      </c>
      <c r="B33" s="129" t="s">
        <v>511</v>
      </c>
      <c r="C33" s="84">
        <v>70</v>
      </c>
      <c r="D33" s="79" t="s">
        <v>0</v>
      </c>
      <c r="E33" s="121"/>
      <c r="F33" s="121"/>
      <c r="G33" s="121"/>
      <c r="H33" s="121"/>
      <c r="I33" s="121"/>
      <c r="J33" s="121"/>
      <c r="K33" s="121"/>
      <c r="L33" s="121"/>
    </row>
    <row r="34" spans="1:12" ht="15" customHeight="1" x14ac:dyDescent="0.2">
      <c r="A34" s="66" t="s">
        <v>7</v>
      </c>
      <c r="B34" s="129" t="s">
        <v>337</v>
      </c>
      <c r="C34" s="84">
        <v>50</v>
      </c>
      <c r="D34" s="79" t="s">
        <v>0</v>
      </c>
      <c r="E34" s="121"/>
      <c r="F34" s="121"/>
      <c r="G34" s="121"/>
      <c r="H34" s="121"/>
      <c r="I34" s="121"/>
      <c r="J34" s="121"/>
      <c r="K34" s="121"/>
      <c r="L34" s="121"/>
    </row>
    <row r="35" spans="1:12" ht="15" customHeight="1" x14ac:dyDescent="0.2">
      <c r="A35" s="66" t="s">
        <v>8</v>
      </c>
      <c r="B35" s="129" t="s">
        <v>339</v>
      </c>
      <c r="C35" s="84">
        <v>20</v>
      </c>
      <c r="D35" s="79" t="s">
        <v>0</v>
      </c>
      <c r="E35" s="121"/>
      <c r="F35" s="121"/>
      <c r="G35" s="121"/>
      <c r="H35" s="121"/>
      <c r="I35" s="121"/>
      <c r="J35" s="121"/>
      <c r="K35" s="121"/>
      <c r="L35" s="121"/>
    </row>
    <row r="36" spans="1:12" ht="15" customHeight="1" x14ac:dyDescent="0.2">
      <c r="A36" s="66" t="s">
        <v>9</v>
      </c>
      <c r="B36" s="129" t="s">
        <v>508</v>
      </c>
      <c r="C36" s="84">
        <v>10</v>
      </c>
      <c r="D36" s="79" t="s">
        <v>0</v>
      </c>
      <c r="E36" s="121"/>
      <c r="F36" s="121"/>
      <c r="G36" s="121"/>
      <c r="H36" s="121"/>
      <c r="I36" s="121"/>
      <c r="J36" s="121"/>
      <c r="K36" s="121"/>
      <c r="L36" s="121"/>
    </row>
    <row r="37" spans="1:12" ht="15" customHeight="1" x14ac:dyDescent="0.2">
      <c r="A37" s="67"/>
      <c r="B37" s="116" t="s">
        <v>55</v>
      </c>
      <c r="C37" s="84"/>
      <c r="D37" s="79"/>
      <c r="E37" s="121"/>
      <c r="F37" s="121"/>
      <c r="G37" s="121"/>
      <c r="H37" s="121"/>
      <c r="I37" s="121"/>
      <c r="J37" s="121"/>
      <c r="K37" s="121"/>
      <c r="L37" s="121"/>
    </row>
    <row r="38" spans="1:12" s="65" customFormat="1" x14ac:dyDescent="0.2">
      <c r="A38" s="125"/>
      <c r="B38" s="54" t="s">
        <v>503</v>
      </c>
      <c r="C38" s="82"/>
      <c r="D38" s="64"/>
      <c r="E38" s="64"/>
      <c r="F38" s="64"/>
      <c r="G38" s="64"/>
      <c r="H38" s="64"/>
      <c r="I38" s="64"/>
      <c r="J38" s="64"/>
      <c r="K38" s="64"/>
      <c r="L38" s="64"/>
    </row>
    <row r="39" spans="1:12" x14ac:dyDescent="0.2">
      <c r="A39" s="66" t="s">
        <v>3</v>
      </c>
      <c r="B39" s="128" t="s">
        <v>505</v>
      </c>
      <c r="C39" s="84">
        <v>4000</v>
      </c>
      <c r="D39" s="79" t="s">
        <v>0</v>
      </c>
      <c r="E39" s="121"/>
      <c r="F39" s="121"/>
      <c r="G39" s="121"/>
      <c r="H39" s="121"/>
      <c r="I39" s="121"/>
      <c r="J39" s="121"/>
      <c r="K39" s="121"/>
      <c r="L39" s="121"/>
    </row>
    <row r="40" spans="1:12" x14ac:dyDescent="0.2">
      <c r="A40" s="66" t="s">
        <v>5</v>
      </c>
      <c r="B40" s="124" t="s">
        <v>506</v>
      </c>
      <c r="C40" s="84">
        <v>10</v>
      </c>
      <c r="D40" s="79" t="s">
        <v>0</v>
      </c>
      <c r="E40" s="121"/>
      <c r="F40" s="121"/>
      <c r="G40" s="121"/>
      <c r="H40" s="121"/>
      <c r="I40" s="121"/>
      <c r="J40" s="121"/>
      <c r="K40" s="121"/>
      <c r="L40" s="121"/>
    </row>
    <row r="41" spans="1:12" x14ac:dyDescent="0.2">
      <c r="A41" s="66" t="s">
        <v>6</v>
      </c>
      <c r="B41" s="128" t="s">
        <v>507</v>
      </c>
      <c r="C41" s="84">
        <v>10</v>
      </c>
      <c r="D41" s="79" t="s">
        <v>0</v>
      </c>
      <c r="E41" s="121"/>
      <c r="F41" s="121"/>
      <c r="G41" s="121"/>
      <c r="H41" s="121"/>
      <c r="I41" s="121"/>
      <c r="J41" s="121"/>
      <c r="K41" s="121"/>
      <c r="L41" s="121"/>
    </row>
    <row r="42" spans="1:12" x14ac:dyDescent="0.2">
      <c r="A42" s="66" t="s">
        <v>7</v>
      </c>
      <c r="B42" s="128" t="s">
        <v>847</v>
      </c>
      <c r="C42" s="84">
        <v>1600</v>
      </c>
      <c r="D42" s="79" t="s">
        <v>0</v>
      </c>
      <c r="E42" s="121"/>
      <c r="F42" s="121"/>
      <c r="G42" s="121"/>
      <c r="H42" s="121"/>
      <c r="I42" s="121"/>
      <c r="J42" s="121"/>
      <c r="K42" s="121"/>
      <c r="L42" s="121"/>
    </row>
    <row r="43" spans="1:12" x14ac:dyDescent="0.2">
      <c r="A43" s="66" t="s">
        <v>8</v>
      </c>
      <c r="B43" s="106" t="s">
        <v>158</v>
      </c>
      <c r="C43" s="84">
        <v>100</v>
      </c>
      <c r="D43" s="79" t="s">
        <v>0</v>
      </c>
      <c r="E43" s="121"/>
      <c r="F43" s="121"/>
      <c r="G43" s="121"/>
      <c r="H43" s="121"/>
      <c r="I43" s="121"/>
      <c r="J43" s="121"/>
      <c r="K43" s="121"/>
      <c r="L43" s="121"/>
    </row>
    <row r="44" spans="1:12" s="69" customFormat="1" x14ac:dyDescent="0.2">
      <c r="A44" s="67"/>
      <c r="B44" s="116" t="s">
        <v>55</v>
      </c>
      <c r="C44" s="85"/>
      <c r="D44" s="68"/>
      <c r="E44" s="122"/>
      <c r="F44" s="122"/>
      <c r="G44" s="122"/>
      <c r="H44" s="122"/>
      <c r="I44" s="122"/>
      <c r="J44" s="122"/>
      <c r="K44" s="122"/>
      <c r="L44" s="122"/>
    </row>
    <row r="45" spans="1:12" s="24" customFormat="1" ht="15" x14ac:dyDescent="0.25">
      <c r="A45" s="150"/>
      <c r="B45" s="149" t="s">
        <v>846</v>
      </c>
      <c r="C45" s="94"/>
      <c r="D45" s="91"/>
      <c r="E45" s="45"/>
      <c r="F45" s="45"/>
      <c r="G45" s="45"/>
      <c r="H45" s="45"/>
      <c r="I45" s="45"/>
      <c r="J45" s="45"/>
      <c r="K45" s="45"/>
      <c r="L45" s="45"/>
    </row>
    <row r="46" spans="1:12" ht="24" x14ac:dyDescent="0.2">
      <c r="A46" s="151" t="s">
        <v>3</v>
      </c>
      <c r="B46" s="153" t="s">
        <v>970</v>
      </c>
      <c r="C46" s="44">
        <v>10</v>
      </c>
      <c r="D46" s="21" t="s">
        <v>0</v>
      </c>
      <c r="E46" s="46"/>
      <c r="F46" s="39"/>
      <c r="G46" s="121"/>
      <c r="H46" s="121"/>
      <c r="I46" s="121"/>
      <c r="J46" s="121"/>
      <c r="K46" s="121"/>
      <c r="L46" s="121"/>
    </row>
    <row r="47" spans="1:12" x14ac:dyDescent="0.2">
      <c r="A47" s="151" t="s">
        <v>5</v>
      </c>
      <c r="B47" s="153" t="s">
        <v>190</v>
      </c>
      <c r="C47" s="44">
        <v>130</v>
      </c>
      <c r="D47" s="21" t="s">
        <v>0</v>
      </c>
      <c r="E47" s="46"/>
      <c r="F47" s="39"/>
      <c r="G47" s="121"/>
      <c r="H47" s="121"/>
      <c r="I47" s="121"/>
      <c r="J47" s="121"/>
      <c r="K47" s="121"/>
      <c r="L47" s="121"/>
    </row>
    <row r="48" spans="1:12" x14ac:dyDescent="0.2">
      <c r="A48" s="151" t="s">
        <v>6</v>
      </c>
      <c r="B48" s="153" t="s">
        <v>187</v>
      </c>
      <c r="C48" s="44">
        <v>5</v>
      </c>
      <c r="D48" s="21" t="s">
        <v>0</v>
      </c>
      <c r="E48" s="46"/>
      <c r="F48" s="39"/>
      <c r="G48" s="121"/>
      <c r="H48" s="121"/>
      <c r="I48" s="121"/>
      <c r="J48" s="121"/>
      <c r="K48" s="121"/>
      <c r="L48" s="121"/>
    </row>
    <row r="49" spans="1:12" x14ac:dyDescent="0.2">
      <c r="A49" s="151" t="s">
        <v>7</v>
      </c>
      <c r="B49" s="153" t="s">
        <v>186</v>
      </c>
      <c r="C49" s="44">
        <v>30</v>
      </c>
      <c r="D49" s="21" t="s">
        <v>0</v>
      </c>
      <c r="E49" s="46"/>
      <c r="F49" s="39"/>
      <c r="G49" s="121"/>
      <c r="H49" s="121"/>
      <c r="I49" s="121"/>
      <c r="J49" s="121"/>
      <c r="K49" s="121"/>
      <c r="L49" s="121"/>
    </row>
    <row r="50" spans="1:12" x14ac:dyDescent="0.2">
      <c r="A50" s="151" t="s">
        <v>8</v>
      </c>
      <c r="B50" s="153" t="s">
        <v>188</v>
      </c>
      <c r="C50" s="44">
        <v>5</v>
      </c>
      <c r="D50" s="21" t="s">
        <v>0</v>
      </c>
      <c r="E50" s="46"/>
      <c r="F50" s="39"/>
      <c r="G50" s="121"/>
      <c r="H50" s="121"/>
      <c r="I50" s="121"/>
      <c r="J50" s="121"/>
      <c r="K50" s="121"/>
      <c r="L50" s="121"/>
    </row>
    <row r="51" spans="1:12" x14ac:dyDescent="0.2">
      <c r="A51" s="151" t="s">
        <v>9</v>
      </c>
      <c r="B51" s="123" t="s">
        <v>189</v>
      </c>
      <c r="C51" s="44">
        <v>70</v>
      </c>
      <c r="D51" s="21" t="s">
        <v>73</v>
      </c>
      <c r="E51" s="46"/>
      <c r="F51" s="39"/>
      <c r="G51" s="121"/>
      <c r="H51" s="121"/>
      <c r="I51" s="121"/>
      <c r="J51" s="121"/>
      <c r="K51" s="121"/>
      <c r="L51" s="121"/>
    </row>
    <row r="52" spans="1:12" x14ac:dyDescent="0.2">
      <c r="A52" s="151" t="s">
        <v>10</v>
      </c>
      <c r="B52" s="155" t="s">
        <v>129</v>
      </c>
      <c r="C52" s="95">
        <v>14</v>
      </c>
      <c r="D52" s="96" t="s">
        <v>1</v>
      </c>
      <c r="E52" s="47"/>
      <c r="F52" s="39"/>
      <c r="G52" s="121"/>
      <c r="H52" s="121"/>
      <c r="I52" s="121"/>
      <c r="J52" s="121"/>
      <c r="K52" s="121"/>
      <c r="L52" s="121"/>
    </row>
    <row r="53" spans="1:12" ht="15" x14ac:dyDescent="0.2">
      <c r="A53" s="151"/>
      <c r="B53" s="116" t="s">
        <v>55</v>
      </c>
      <c r="C53" s="44"/>
      <c r="D53" s="151"/>
      <c r="E53" s="46"/>
      <c r="F53" s="76"/>
      <c r="G53" s="121"/>
      <c r="H53" s="121"/>
      <c r="I53" s="121"/>
      <c r="J53" s="121"/>
      <c r="K53" s="121"/>
      <c r="L53" s="121"/>
    </row>
    <row r="54" spans="1:12" ht="17.100000000000001" customHeight="1" x14ac:dyDescent="0.2">
      <c r="A54" s="151"/>
      <c r="B54" s="116" t="s">
        <v>56</v>
      </c>
      <c r="C54" s="117"/>
      <c r="D54" s="118"/>
      <c r="E54" s="119"/>
      <c r="F54" s="120"/>
      <c r="G54" s="121"/>
      <c r="H54" s="121"/>
      <c r="I54" s="121"/>
      <c r="J54" s="121"/>
      <c r="K54" s="121"/>
      <c r="L54" s="121"/>
    </row>
    <row r="55" spans="1:12" ht="15" x14ac:dyDescent="0.25">
      <c r="A55" s="135" t="s">
        <v>2</v>
      </c>
      <c r="B55" s="136"/>
      <c r="C55" s="137"/>
      <c r="D55" s="137"/>
      <c r="E55" s="133"/>
      <c r="F55" s="137"/>
      <c r="G55" s="137"/>
      <c r="H55" s="137"/>
      <c r="I55" s="137"/>
      <c r="J55" s="138"/>
      <c r="K55" s="138"/>
      <c r="L55" s="105"/>
    </row>
    <row r="56" spans="1:12" ht="15" x14ac:dyDescent="0.25">
      <c r="A56" s="140" t="s">
        <v>54</v>
      </c>
      <c r="B56" s="136"/>
      <c r="C56" s="137"/>
      <c r="D56" s="137"/>
      <c r="E56" s="133"/>
      <c r="F56" s="137"/>
      <c r="G56" s="137"/>
      <c r="H56" s="137"/>
      <c r="I56" s="137"/>
      <c r="J56" s="138"/>
      <c r="K56" s="138"/>
      <c r="L56" s="105"/>
    </row>
    <row r="57" spans="1:12" ht="15" x14ac:dyDescent="0.25">
      <c r="A57" s="135" t="s">
        <v>841</v>
      </c>
      <c r="B57" s="136"/>
      <c r="C57" s="137"/>
      <c r="D57" s="137"/>
      <c r="E57" s="133"/>
      <c r="F57" s="137"/>
      <c r="G57" s="137"/>
      <c r="H57" s="137"/>
      <c r="I57" s="137"/>
      <c r="J57" s="138"/>
      <c r="K57" s="138"/>
      <c r="L57" s="105"/>
    </row>
    <row r="58" spans="1:12" ht="15" x14ac:dyDescent="0.25">
      <c r="A58" s="614" t="s">
        <v>842</v>
      </c>
      <c r="B58" s="614"/>
      <c r="C58" s="614"/>
      <c r="D58" s="614"/>
      <c r="E58" s="614"/>
      <c r="F58" s="614"/>
      <c r="G58" s="614"/>
      <c r="H58" s="614"/>
      <c r="I58" s="614"/>
      <c r="J58" s="614"/>
      <c r="K58" s="138"/>
      <c r="L58" s="105"/>
    </row>
    <row r="59" spans="1:12" ht="15" x14ac:dyDescent="0.25">
      <c r="A59" s="614"/>
      <c r="B59" s="614"/>
      <c r="C59" s="614"/>
      <c r="D59" s="614"/>
      <c r="E59" s="614"/>
      <c r="F59" s="614"/>
      <c r="G59" s="614"/>
      <c r="H59" s="614"/>
      <c r="I59" s="614"/>
      <c r="J59" s="614"/>
      <c r="K59" s="138"/>
      <c r="L59" s="105"/>
    </row>
    <row r="60" spans="1:12" ht="15" x14ac:dyDescent="0.25">
      <c r="A60" s="587" t="s">
        <v>948</v>
      </c>
      <c r="B60" s="588"/>
      <c r="C60" s="586"/>
      <c r="D60" s="589"/>
      <c r="E60" s="586"/>
      <c r="F60" s="137"/>
      <c r="G60" s="137"/>
      <c r="H60" s="137"/>
      <c r="I60" s="137"/>
      <c r="J60" s="138"/>
      <c r="K60" s="138"/>
      <c r="L60" s="105"/>
    </row>
    <row r="61" spans="1:12" ht="15" x14ac:dyDescent="0.25">
      <c r="F61" s="137"/>
      <c r="G61" s="137"/>
      <c r="H61" s="137"/>
      <c r="I61" s="137"/>
      <c r="J61" s="138"/>
      <c r="K61" s="138"/>
      <c r="L61" s="105"/>
    </row>
    <row r="62" spans="1:12" ht="15" x14ac:dyDescent="0.25">
      <c r="A62" s="135" t="s">
        <v>843</v>
      </c>
      <c r="B62" s="136"/>
      <c r="C62" s="139" t="s">
        <v>844</v>
      </c>
      <c r="D62" s="137"/>
      <c r="E62" s="133"/>
      <c r="F62" s="134"/>
      <c r="G62" s="137"/>
      <c r="H62" s="137" t="s">
        <v>845</v>
      </c>
      <c r="I62" s="137"/>
      <c r="J62" s="138"/>
      <c r="K62" s="138"/>
      <c r="L62" s="105"/>
    </row>
    <row r="63" spans="1:12" ht="15" x14ac:dyDescent="0.25">
      <c r="A63" s="135"/>
      <c r="B63" s="136"/>
      <c r="C63" s="137"/>
      <c r="D63" s="137"/>
      <c r="E63" s="133"/>
      <c r="F63" s="137"/>
      <c r="G63" s="137"/>
      <c r="H63" s="137"/>
      <c r="I63" s="137"/>
      <c r="J63" s="138"/>
      <c r="K63" s="138"/>
      <c r="L63" s="105"/>
    </row>
    <row r="64" spans="1:12" x14ac:dyDescent="0.2">
      <c r="B64" s="63"/>
    </row>
    <row r="65" spans="2:2" x14ac:dyDescent="0.2">
      <c r="B65" s="63"/>
    </row>
    <row r="66" spans="2:2" x14ac:dyDescent="0.2">
      <c r="B66" s="63"/>
    </row>
    <row r="67" spans="2:2" x14ac:dyDescent="0.2">
      <c r="B67" s="63"/>
    </row>
    <row r="68" spans="2:2" x14ac:dyDescent="0.2">
      <c r="B68" s="63"/>
    </row>
    <row r="69" spans="2:2" x14ac:dyDescent="0.2">
      <c r="B69" s="63"/>
    </row>
    <row r="70" spans="2:2" x14ac:dyDescent="0.2">
      <c r="B70" s="63"/>
    </row>
    <row r="71" spans="2:2" x14ac:dyDescent="0.2">
      <c r="B71" s="63"/>
    </row>
    <row r="72" spans="2:2" x14ac:dyDescent="0.2">
      <c r="B72" s="63"/>
    </row>
    <row r="73" spans="2:2" x14ac:dyDescent="0.2">
      <c r="B73" s="63"/>
    </row>
    <row r="74" spans="2:2" x14ac:dyDescent="0.2">
      <c r="B74" s="63"/>
    </row>
    <row r="75" spans="2:2" x14ac:dyDescent="0.2">
      <c r="B75" s="63"/>
    </row>
    <row r="76" spans="2:2" x14ac:dyDescent="0.2">
      <c r="B76" s="63"/>
    </row>
    <row r="77" spans="2:2" x14ac:dyDescent="0.2">
      <c r="B77" s="63"/>
    </row>
    <row r="78" spans="2:2" x14ac:dyDescent="0.2">
      <c r="B78" s="63"/>
    </row>
    <row r="79" spans="2:2" x14ac:dyDescent="0.2">
      <c r="B79" s="63"/>
    </row>
    <row r="80" spans="2:2" x14ac:dyDescent="0.2">
      <c r="B80" s="63"/>
    </row>
    <row r="81" spans="2:2" x14ac:dyDescent="0.2">
      <c r="B81" s="63"/>
    </row>
    <row r="82" spans="2:2" x14ac:dyDescent="0.2">
      <c r="B82" s="63"/>
    </row>
    <row r="83" spans="2:2" x14ac:dyDescent="0.2">
      <c r="B83" s="63"/>
    </row>
    <row r="84" spans="2:2" x14ac:dyDescent="0.2">
      <c r="B84" s="63"/>
    </row>
    <row r="85" spans="2:2" x14ac:dyDescent="0.2">
      <c r="B85" s="63"/>
    </row>
    <row r="86" spans="2:2" x14ac:dyDescent="0.2">
      <c r="B86" s="63"/>
    </row>
    <row r="87" spans="2:2" x14ac:dyDescent="0.2">
      <c r="B87" s="63"/>
    </row>
    <row r="88" spans="2:2" x14ac:dyDescent="0.2">
      <c r="B88" s="63"/>
    </row>
    <row r="89" spans="2:2" x14ac:dyDescent="0.2">
      <c r="B89" s="63"/>
    </row>
    <row r="90" spans="2:2" x14ac:dyDescent="0.2">
      <c r="B90" s="63"/>
    </row>
    <row r="91" spans="2:2" x14ac:dyDescent="0.2">
      <c r="B91" s="63"/>
    </row>
    <row r="92" spans="2:2" x14ac:dyDescent="0.2">
      <c r="B92" s="63"/>
    </row>
    <row r="93" spans="2:2" x14ac:dyDescent="0.2">
      <c r="B93" s="63"/>
    </row>
    <row r="94" spans="2:2" x14ac:dyDescent="0.2">
      <c r="B94" s="63"/>
    </row>
    <row r="95" spans="2:2" x14ac:dyDescent="0.2">
      <c r="B95" s="63"/>
    </row>
    <row r="96" spans="2:2" x14ac:dyDescent="0.2">
      <c r="B96" s="63"/>
    </row>
    <row r="97" spans="2:2" x14ac:dyDescent="0.2">
      <c r="B97" s="63"/>
    </row>
    <row r="98" spans="2:2" x14ac:dyDescent="0.2">
      <c r="B98" s="63"/>
    </row>
    <row r="99" spans="2:2" x14ac:dyDescent="0.2">
      <c r="B99" s="63"/>
    </row>
    <row r="100" spans="2:2" x14ac:dyDescent="0.2">
      <c r="B100" s="63"/>
    </row>
    <row r="101" spans="2:2" x14ac:dyDescent="0.2">
      <c r="B101" s="63"/>
    </row>
    <row r="102" spans="2:2" x14ac:dyDescent="0.2">
      <c r="B102" s="63"/>
    </row>
    <row r="103" spans="2:2" x14ac:dyDescent="0.2">
      <c r="B103" s="63"/>
    </row>
    <row r="104" spans="2:2" x14ac:dyDescent="0.2">
      <c r="B104" s="63"/>
    </row>
    <row r="105" spans="2:2" x14ac:dyDescent="0.2">
      <c r="B105" s="63"/>
    </row>
    <row r="106" spans="2:2" x14ac:dyDescent="0.2">
      <c r="B106" s="63"/>
    </row>
    <row r="107" spans="2:2" x14ac:dyDescent="0.2">
      <c r="B107" s="63"/>
    </row>
    <row r="108" spans="2:2" x14ac:dyDescent="0.2">
      <c r="B108" s="63"/>
    </row>
    <row r="109" spans="2:2" x14ac:dyDescent="0.2">
      <c r="B109" s="63"/>
    </row>
    <row r="110" spans="2:2" x14ac:dyDescent="0.2">
      <c r="B110" s="63"/>
    </row>
    <row r="111" spans="2:2" x14ac:dyDescent="0.2">
      <c r="B111" s="63"/>
    </row>
    <row r="112" spans="2:2" x14ac:dyDescent="0.2">
      <c r="B112" s="63"/>
    </row>
    <row r="113" spans="2:2" x14ac:dyDescent="0.2">
      <c r="B113" s="63"/>
    </row>
    <row r="114" spans="2:2" x14ac:dyDescent="0.2">
      <c r="B114" s="63"/>
    </row>
    <row r="115" spans="2:2" x14ac:dyDescent="0.2">
      <c r="B115" s="63"/>
    </row>
    <row r="116" spans="2:2" x14ac:dyDescent="0.2">
      <c r="B116" s="63"/>
    </row>
    <row r="117" spans="2:2" x14ac:dyDescent="0.2">
      <c r="B117" s="63"/>
    </row>
    <row r="118" spans="2:2" x14ac:dyDescent="0.2">
      <c r="B118" s="63"/>
    </row>
    <row r="119" spans="2:2" x14ac:dyDescent="0.2">
      <c r="B119" s="63"/>
    </row>
    <row r="120" spans="2:2" x14ac:dyDescent="0.2">
      <c r="B120" s="63"/>
    </row>
    <row r="121" spans="2:2" x14ac:dyDescent="0.2">
      <c r="B121" s="63"/>
    </row>
    <row r="122" spans="2:2" x14ac:dyDescent="0.2">
      <c r="B122" s="63"/>
    </row>
    <row r="123" spans="2:2" x14ac:dyDescent="0.2">
      <c r="B123" s="63"/>
    </row>
    <row r="124" spans="2:2" x14ac:dyDescent="0.2">
      <c r="B124" s="63"/>
    </row>
    <row r="125" spans="2:2" x14ac:dyDescent="0.2">
      <c r="B125" s="63"/>
    </row>
    <row r="126" spans="2:2" x14ac:dyDescent="0.2">
      <c r="B126" s="63"/>
    </row>
    <row r="127" spans="2:2" x14ac:dyDescent="0.2">
      <c r="B127" s="63"/>
    </row>
    <row r="128" spans="2:2" x14ac:dyDescent="0.2">
      <c r="B128" s="63"/>
    </row>
    <row r="129" spans="2:2" x14ac:dyDescent="0.2">
      <c r="B129" s="63"/>
    </row>
    <row r="130" spans="2:2" x14ac:dyDescent="0.2">
      <c r="B130" s="63"/>
    </row>
    <row r="131" spans="2:2" x14ac:dyDescent="0.2">
      <c r="B131" s="63"/>
    </row>
    <row r="132" spans="2:2" x14ac:dyDescent="0.2">
      <c r="B132" s="63"/>
    </row>
    <row r="133" spans="2:2" x14ac:dyDescent="0.2">
      <c r="B133" s="63"/>
    </row>
    <row r="134" spans="2:2" x14ac:dyDescent="0.2">
      <c r="B134" s="63"/>
    </row>
    <row r="135" spans="2:2" x14ac:dyDescent="0.2">
      <c r="B135" s="63"/>
    </row>
    <row r="136" spans="2:2" x14ac:dyDescent="0.2">
      <c r="B136" s="63"/>
    </row>
    <row r="137" spans="2:2" x14ac:dyDescent="0.2">
      <c r="B137" s="63"/>
    </row>
    <row r="138" spans="2:2" x14ac:dyDescent="0.2">
      <c r="B138" s="63"/>
    </row>
    <row r="139" spans="2:2" x14ac:dyDescent="0.2">
      <c r="B139" s="63"/>
    </row>
    <row r="140" spans="2:2" x14ac:dyDescent="0.2">
      <c r="B140" s="63"/>
    </row>
    <row r="141" spans="2:2" x14ac:dyDescent="0.2">
      <c r="B141" s="63"/>
    </row>
    <row r="142" spans="2:2" x14ac:dyDescent="0.2">
      <c r="B142" s="63"/>
    </row>
    <row r="143" spans="2:2" x14ac:dyDescent="0.2">
      <c r="B143" s="63"/>
    </row>
    <row r="144" spans="2:2" x14ac:dyDescent="0.2">
      <c r="B144" s="63"/>
    </row>
    <row r="145" spans="2:2" x14ac:dyDescent="0.2">
      <c r="B145" s="63"/>
    </row>
    <row r="146" spans="2:2" x14ac:dyDescent="0.2">
      <c r="B146" s="63"/>
    </row>
    <row r="147" spans="2:2" x14ac:dyDescent="0.2">
      <c r="B147" s="63"/>
    </row>
    <row r="148" spans="2:2" x14ac:dyDescent="0.2">
      <c r="B148" s="63"/>
    </row>
    <row r="149" spans="2:2" x14ac:dyDescent="0.2">
      <c r="B149" s="63"/>
    </row>
    <row r="150" spans="2:2" x14ac:dyDescent="0.2">
      <c r="B150" s="63"/>
    </row>
    <row r="151" spans="2:2" x14ac:dyDescent="0.2">
      <c r="B151" s="63"/>
    </row>
    <row r="152" spans="2:2" x14ac:dyDescent="0.2">
      <c r="B152" s="63"/>
    </row>
    <row r="153" spans="2:2" x14ac:dyDescent="0.2">
      <c r="B153" s="63"/>
    </row>
    <row r="154" spans="2:2" x14ac:dyDescent="0.2">
      <c r="B154" s="63"/>
    </row>
    <row r="155" spans="2:2" x14ac:dyDescent="0.2">
      <c r="B155" s="63"/>
    </row>
    <row r="156" spans="2:2" x14ac:dyDescent="0.2">
      <c r="B156" s="63"/>
    </row>
    <row r="157" spans="2:2" x14ac:dyDescent="0.2">
      <c r="B157" s="63"/>
    </row>
    <row r="158" spans="2:2" x14ac:dyDescent="0.2">
      <c r="B158" s="63"/>
    </row>
    <row r="159" spans="2:2" x14ac:dyDescent="0.2">
      <c r="B159" s="63"/>
    </row>
    <row r="160" spans="2:2" x14ac:dyDescent="0.2">
      <c r="B160" s="63"/>
    </row>
    <row r="161" spans="2:2" x14ac:dyDescent="0.2">
      <c r="B161" s="63"/>
    </row>
    <row r="162" spans="2:2" x14ac:dyDescent="0.2">
      <c r="B162" s="63"/>
    </row>
    <row r="163" spans="2:2" x14ac:dyDescent="0.2">
      <c r="B163" s="63"/>
    </row>
    <row r="164" spans="2:2" x14ac:dyDescent="0.2">
      <c r="B164" s="63"/>
    </row>
    <row r="165" spans="2:2" x14ac:dyDescent="0.2">
      <c r="B165" s="63"/>
    </row>
    <row r="166" spans="2:2" x14ac:dyDescent="0.2">
      <c r="B166" s="63"/>
    </row>
    <row r="167" spans="2:2" x14ac:dyDescent="0.2">
      <c r="B167" s="63"/>
    </row>
    <row r="168" spans="2:2" x14ac:dyDescent="0.2">
      <c r="B168" s="63"/>
    </row>
    <row r="169" spans="2:2" x14ac:dyDescent="0.2">
      <c r="B169" s="63"/>
    </row>
    <row r="170" spans="2:2" x14ac:dyDescent="0.2">
      <c r="B170" s="63"/>
    </row>
    <row r="171" spans="2:2" x14ac:dyDescent="0.2">
      <c r="B171" s="63"/>
    </row>
    <row r="172" spans="2:2" x14ac:dyDescent="0.2">
      <c r="B172" s="63"/>
    </row>
    <row r="173" spans="2:2" x14ac:dyDescent="0.2">
      <c r="B173" s="63"/>
    </row>
    <row r="174" spans="2:2" x14ac:dyDescent="0.2">
      <c r="B174" s="63"/>
    </row>
    <row r="175" spans="2:2" x14ac:dyDescent="0.2">
      <c r="B175" s="63"/>
    </row>
    <row r="176" spans="2:2" x14ac:dyDescent="0.2">
      <c r="B176" s="63"/>
    </row>
    <row r="177" spans="2:2" x14ac:dyDescent="0.2">
      <c r="B177" s="63"/>
    </row>
    <row r="178" spans="2:2" x14ac:dyDescent="0.2">
      <c r="B178" s="63"/>
    </row>
    <row r="179" spans="2:2" x14ac:dyDescent="0.2">
      <c r="B179" s="63"/>
    </row>
    <row r="180" spans="2:2" x14ac:dyDescent="0.2">
      <c r="B180" s="63"/>
    </row>
    <row r="181" spans="2:2" x14ac:dyDescent="0.2">
      <c r="B181" s="63"/>
    </row>
    <row r="182" spans="2:2" x14ac:dyDescent="0.2">
      <c r="B182" s="63"/>
    </row>
    <row r="183" spans="2:2" x14ac:dyDescent="0.2">
      <c r="B183" s="63"/>
    </row>
    <row r="184" spans="2:2" x14ac:dyDescent="0.2">
      <c r="B184" s="63"/>
    </row>
    <row r="185" spans="2:2" x14ac:dyDescent="0.2">
      <c r="B185" s="63"/>
    </row>
    <row r="186" spans="2:2" x14ac:dyDescent="0.2">
      <c r="B186" s="63"/>
    </row>
    <row r="187" spans="2:2" x14ac:dyDescent="0.2">
      <c r="B187" s="63"/>
    </row>
    <row r="188" spans="2:2" x14ac:dyDescent="0.2">
      <c r="B188" s="63"/>
    </row>
    <row r="189" spans="2:2" x14ac:dyDescent="0.2">
      <c r="B189" s="63"/>
    </row>
    <row r="190" spans="2:2" x14ac:dyDescent="0.2">
      <c r="B190" s="63"/>
    </row>
    <row r="191" spans="2:2" x14ac:dyDescent="0.2">
      <c r="B191" s="63"/>
    </row>
    <row r="192" spans="2:2" x14ac:dyDescent="0.2">
      <c r="B192" s="63"/>
    </row>
    <row r="193" spans="2:2" x14ac:dyDescent="0.2">
      <c r="B193" s="63"/>
    </row>
    <row r="194" spans="2:2" x14ac:dyDescent="0.2">
      <c r="B194" s="63"/>
    </row>
    <row r="195" spans="2:2" x14ac:dyDescent="0.2">
      <c r="B195" s="63"/>
    </row>
    <row r="196" spans="2:2" x14ac:dyDescent="0.2">
      <c r="B196" s="63"/>
    </row>
    <row r="197" spans="2:2" x14ac:dyDescent="0.2">
      <c r="B197" s="63"/>
    </row>
    <row r="198" spans="2:2" x14ac:dyDescent="0.2">
      <c r="B198" s="63"/>
    </row>
    <row r="199" spans="2:2" x14ac:dyDescent="0.2">
      <c r="B199" s="63"/>
    </row>
    <row r="200" spans="2:2" x14ac:dyDescent="0.2">
      <c r="B200" s="63"/>
    </row>
    <row r="201" spans="2:2" x14ac:dyDescent="0.2">
      <c r="B201" s="63"/>
    </row>
    <row r="202" spans="2:2" x14ac:dyDescent="0.2">
      <c r="B202" s="63"/>
    </row>
    <row r="203" spans="2:2" x14ac:dyDescent="0.2">
      <c r="B203" s="63"/>
    </row>
    <row r="204" spans="2:2" x14ac:dyDescent="0.2">
      <c r="B204" s="63"/>
    </row>
    <row r="205" spans="2:2" x14ac:dyDescent="0.2">
      <c r="B205" s="63"/>
    </row>
    <row r="206" spans="2:2" x14ac:dyDescent="0.2">
      <c r="B206" s="63"/>
    </row>
    <row r="207" spans="2:2" x14ac:dyDescent="0.2">
      <c r="B207" s="63"/>
    </row>
    <row r="208" spans="2:2" x14ac:dyDescent="0.2">
      <c r="B208" s="63"/>
    </row>
    <row r="209" spans="2:2" x14ac:dyDescent="0.2">
      <c r="B209" s="63"/>
    </row>
    <row r="210" spans="2:2" x14ac:dyDescent="0.2">
      <c r="B210" s="63"/>
    </row>
    <row r="211" spans="2:2" x14ac:dyDescent="0.2">
      <c r="B211" s="63"/>
    </row>
    <row r="212" spans="2:2" x14ac:dyDescent="0.2">
      <c r="B212" s="63"/>
    </row>
    <row r="213" spans="2:2" x14ac:dyDescent="0.2">
      <c r="B213" s="63"/>
    </row>
    <row r="214" spans="2:2" x14ac:dyDescent="0.2">
      <c r="B214" s="63"/>
    </row>
    <row r="215" spans="2:2" x14ac:dyDescent="0.2">
      <c r="B215" s="63"/>
    </row>
    <row r="216" spans="2:2" x14ac:dyDescent="0.2">
      <c r="B216" s="63"/>
    </row>
    <row r="217" spans="2:2" x14ac:dyDescent="0.2">
      <c r="B217" s="63"/>
    </row>
    <row r="218" spans="2:2" x14ac:dyDescent="0.2">
      <c r="B218" s="63"/>
    </row>
    <row r="219" spans="2:2" x14ac:dyDescent="0.2">
      <c r="B219" s="63"/>
    </row>
    <row r="220" spans="2:2" x14ac:dyDescent="0.2">
      <c r="B220" s="63"/>
    </row>
    <row r="221" spans="2:2" x14ac:dyDescent="0.2">
      <c r="B221" s="63"/>
    </row>
    <row r="222" spans="2:2" x14ac:dyDescent="0.2">
      <c r="B222" s="63"/>
    </row>
    <row r="223" spans="2:2" x14ac:dyDescent="0.2">
      <c r="B223" s="63"/>
    </row>
    <row r="224" spans="2:2" x14ac:dyDescent="0.2">
      <c r="B224" s="63"/>
    </row>
    <row r="225" spans="2:2" x14ac:dyDescent="0.2">
      <c r="B225" s="63"/>
    </row>
    <row r="226" spans="2:2" x14ac:dyDescent="0.2">
      <c r="B226" s="63"/>
    </row>
    <row r="227" spans="2:2" x14ac:dyDescent="0.2">
      <c r="B227" s="63"/>
    </row>
    <row r="228" spans="2:2" x14ac:dyDescent="0.2">
      <c r="B228" s="63"/>
    </row>
    <row r="229" spans="2:2" x14ac:dyDescent="0.2">
      <c r="B229" s="63"/>
    </row>
    <row r="230" spans="2:2" x14ac:dyDescent="0.2">
      <c r="B230" s="63"/>
    </row>
    <row r="231" spans="2:2" x14ac:dyDescent="0.2">
      <c r="B231" s="63"/>
    </row>
    <row r="232" spans="2:2" x14ac:dyDescent="0.2">
      <c r="B232" s="63"/>
    </row>
    <row r="233" spans="2:2" x14ac:dyDescent="0.2">
      <c r="B233" s="63"/>
    </row>
    <row r="234" spans="2:2" x14ac:dyDescent="0.2">
      <c r="B234" s="63"/>
    </row>
    <row r="235" spans="2:2" x14ac:dyDescent="0.2">
      <c r="B235" s="63"/>
    </row>
    <row r="236" spans="2:2" x14ac:dyDescent="0.2">
      <c r="B236" s="63"/>
    </row>
    <row r="237" spans="2:2" x14ac:dyDescent="0.2">
      <c r="B237" s="63"/>
    </row>
    <row r="238" spans="2:2" x14ac:dyDescent="0.2">
      <c r="B238" s="63"/>
    </row>
    <row r="239" spans="2:2" x14ac:dyDescent="0.2">
      <c r="B239" s="63"/>
    </row>
    <row r="240" spans="2:2" x14ac:dyDescent="0.2">
      <c r="B240" s="63"/>
    </row>
    <row r="241" spans="2:2" x14ac:dyDescent="0.2">
      <c r="B241" s="63"/>
    </row>
    <row r="242" spans="2:2" x14ac:dyDescent="0.2">
      <c r="B242" s="63"/>
    </row>
    <row r="243" spans="2:2" x14ac:dyDescent="0.2">
      <c r="B243" s="63"/>
    </row>
    <row r="244" spans="2:2" x14ac:dyDescent="0.2">
      <c r="B244" s="63"/>
    </row>
    <row r="245" spans="2:2" x14ac:dyDescent="0.2">
      <c r="B245" s="63"/>
    </row>
    <row r="246" spans="2:2" x14ac:dyDescent="0.2">
      <c r="B246" s="63"/>
    </row>
    <row r="247" spans="2:2" x14ac:dyDescent="0.2">
      <c r="B247" s="63"/>
    </row>
    <row r="248" spans="2:2" x14ac:dyDescent="0.2">
      <c r="B248" s="63"/>
    </row>
    <row r="249" spans="2:2" x14ac:dyDescent="0.2">
      <c r="B249" s="63"/>
    </row>
    <row r="250" spans="2:2" x14ac:dyDescent="0.2">
      <c r="B250" s="63"/>
    </row>
    <row r="251" spans="2:2" x14ac:dyDescent="0.2">
      <c r="B251" s="63"/>
    </row>
    <row r="252" spans="2:2" x14ac:dyDescent="0.2">
      <c r="B252" s="63"/>
    </row>
    <row r="253" spans="2:2" x14ac:dyDescent="0.2">
      <c r="B253" s="63"/>
    </row>
    <row r="254" spans="2:2" x14ac:dyDescent="0.2">
      <c r="B254" s="63"/>
    </row>
    <row r="255" spans="2:2" x14ac:dyDescent="0.2">
      <c r="B255" s="63"/>
    </row>
    <row r="256" spans="2:2" x14ac:dyDescent="0.2">
      <c r="B256" s="63"/>
    </row>
    <row r="257" spans="2:2" x14ac:dyDescent="0.2">
      <c r="B257" s="63"/>
    </row>
    <row r="258" spans="2:2" x14ac:dyDescent="0.2">
      <c r="B258" s="63"/>
    </row>
    <row r="259" spans="2:2" x14ac:dyDescent="0.2">
      <c r="B259" s="63"/>
    </row>
    <row r="260" spans="2:2" x14ac:dyDescent="0.2">
      <c r="B260" s="63"/>
    </row>
    <row r="261" spans="2:2" x14ac:dyDescent="0.2">
      <c r="B261" s="63"/>
    </row>
    <row r="262" spans="2:2" x14ac:dyDescent="0.2">
      <c r="B262" s="63"/>
    </row>
    <row r="263" spans="2:2" x14ac:dyDescent="0.2">
      <c r="B263" s="63"/>
    </row>
    <row r="264" spans="2:2" x14ac:dyDescent="0.2">
      <c r="B264" s="63"/>
    </row>
    <row r="265" spans="2:2" x14ac:dyDescent="0.2">
      <c r="B265" s="63"/>
    </row>
    <row r="266" spans="2:2" x14ac:dyDescent="0.2">
      <c r="B266" s="63"/>
    </row>
    <row r="267" spans="2:2" x14ac:dyDescent="0.2">
      <c r="B267" s="63"/>
    </row>
    <row r="268" spans="2:2" x14ac:dyDescent="0.2">
      <c r="B268" s="63"/>
    </row>
    <row r="269" spans="2:2" x14ac:dyDescent="0.2">
      <c r="B269" s="63"/>
    </row>
    <row r="270" spans="2:2" x14ac:dyDescent="0.2">
      <c r="B270" s="63"/>
    </row>
    <row r="271" spans="2:2" x14ac:dyDescent="0.2">
      <c r="B271" s="63"/>
    </row>
    <row r="272" spans="2:2" x14ac:dyDescent="0.2">
      <c r="B272" s="63"/>
    </row>
    <row r="273" spans="2:2" x14ac:dyDescent="0.2">
      <c r="B273" s="63"/>
    </row>
    <row r="274" spans="2:2" x14ac:dyDescent="0.2">
      <c r="B274" s="63"/>
    </row>
    <row r="275" spans="2:2" x14ac:dyDescent="0.2">
      <c r="B275" s="63"/>
    </row>
    <row r="276" spans="2:2" x14ac:dyDescent="0.2">
      <c r="B276" s="63"/>
    </row>
    <row r="277" spans="2:2" x14ac:dyDescent="0.2">
      <c r="B277" s="63"/>
    </row>
    <row r="278" spans="2:2" x14ac:dyDescent="0.2">
      <c r="B278" s="63"/>
    </row>
    <row r="279" spans="2:2" x14ac:dyDescent="0.2">
      <c r="B279" s="63"/>
    </row>
    <row r="280" spans="2:2" x14ac:dyDescent="0.2">
      <c r="B280" s="63"/>
    </row>
    <row r="281" spans="2:2" x14ac:dyDescent="0.2">
      <c r="B281" s="63"/>
    </row>
    <row r="282" spans="2:2" x14ac:dyDescent="0.2">
      <c r="B282" s="63"/>
    </row>
    <row r="283" spans="2:2" x14ac:dyDescent="0.2">
      <c r="B283" s="63"/>
    </row>
    <row r="284" spans="2:2" x14ac:dyDescent="0.2">
      <c r="B284" s="63"/>
    </row>
    <row r="285" spans="2:2" x14ac:dyDescent="0.2">
      <c r="B285" s="63"/>
    </row>
    <row r="286" spans="2:2" x14ac:dyDescent="0.2">
      <c r="B286" s="63"/>
    </row>
  </sheetData>
  <sortState xmlns:xlrd2="http://schemas.microsoft.com/office/spreadsheetml/2017/richdata2" ref="A12:F19">
    <sortCondition ref="B12:B19"/>
  </sortState>
  <mergeCells count="2">
    <mergeCell ref="A1:B1"/>
    <mergeCell ref="A58:J59"/>
  </mergeCells>
  <phoneticPr fontId="0" type="noConversion"/>
  <conditionalFormatting sqref="B31">
    <cfRule type="colorScale" priority="8">
      <colorScale>
        <cfvo type="min"/>
        <cfvo type="max"/>
        <color rgb="FFFCFCFF"/>
        <color rgb="FFF8696B"/>
      </colorScale>
    </cfRule>
  </conditionalFormatting>
  <conditionalFormatting sqref="B6">
    <cfRule type="colorScale" priority="6">
      <colorScale>
        <cfvo type="min"/>
        <cfvo type="max"/>
        <color rgb="FFFCFCFF"/>
        <color rgb="FFF8696B"/>
      </colorScale>
    </cfRule>
  </conditionalFormatting>
  <conditionalFormatting sqref="B39:B43 B5 B32:B36 B7:B28">
    <cfRule type="colorScale" priority="6398">
      <colorScale>
        <cfvo type="min"/>
        <cfvo type="max"/>
        <color rgb="FFFCFCFF"/>
        <color rgb="FFF8696B"/>
      </colorScale>
    </cfRule>
  </conditionalFormatting>
  <conditionalFormatting sqref="B48:B51">
    <cfRule type="colorScale" priority="2">
      <colorScale>
        <cfvo type="min"/>
        <cfvo type="max"/>
        <color rgb="FFFCFCFF"/>
        <color rgb="FFF8696B"/>
      </colorScale>
    </cfRule>
  </conditionalFormatting>
  <conditionalFormatting sqref="B46:B47">
    <cfRule type="colorScale" priority="1">
      <colorScale>
        <cfvo type="min"/>
        <cfvo type="max"/>
        <color rgb="FFFCFCFF"/>
        <color rgb="FFF8696B"/>
      </colorScale>
    </cfRule>
  </conditionalFormatting>
  <conditionalFormatting sqref="B52">
    <cfRule type="colorScale" priority="3">
      <colorScale>
        <cfvo type="min"/>
        <cfvo type="max"/>
        <color rgb="FFFCFCFF"/>
        <color rgb="FFF8696B"/>
      </colorScale>
    </cfRule>
  </conditionalFormatting>
  <pageMargins left="0.31496062992125984" right="0.31496062992125984" top="0.55118110236220474" bottom="0.35433070866141736" header="0.31496062992125984" footer="0.35433070866141736"/>
  <pageSetup paperSize="9" scale="73" orientation="landscape" r:id="rId1"/>
  <headerFooter>
    <oddHeader>&amp;C&amp;10OSNOVNA ŠOLA NOTRANJSKI ODRED CERKNICA, Cesta 4. maja 92, 1380 CERKNICA</oddHeader>
  </headerFooter>
  <rowBreaks count="2" manualBreakCount="2">
    <brk id="44" max="11" man="1"/>
    <brk id="148"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81"/>
  <sheetViews>
    <sheetView topLeftCell="A19" zoomScaleNormal="100" workbookViewId="0">
      <selection activeCell="B50" sqref="B50"/>
    </sheetView>
  </sheetViews>
  <sheetFormatPr defaultRowHeight="15" x14ac:dyDescent="0.25"/>
  <cols>
    <col min="1" max="1" width="4.7109375" style="379" customWidth="1"/>
    <col min="2" max="2" width="45.42578125" style="397" customWidth="1"/>
    <col min="3" max="3" width="9" style="583" customWidth="1"/>
    <col min="4" max="4" width="7.42578125" style="584" customWidth="1"/>
    <col min="5" max="5" width="22.85546875" customWidth="1"/>
    <col min="6" max="6" width="10.5703125" customWidth="1"/>
    <col min="7" max="7" width="8.42578125" customWidth="1"/>
    <col min="8" max="9" width="10.5703125" customWidth="1"/>
    <col min="10" max="10" width="8.85546875" customWidth="1"/>
  </cols>
  <sheetData>
    <row r="1" spans="1:10" ht="15.75" x14ac:dyDescent="0.25">
      <c r="A1" s="1" t="s">
        <v>57</v>
      </c>
    </row>
    <row r="2" spans="1:10" s="29" customFormat="1" ht="60" customHeight="1" x14ac:dyDescent="0.2">
      <c r="A2" s="542" t="s">
        <v>4</v>
      </c>
      <c r="B2" s="576" t="s">
        <v>128</v>
      </c>
      <c r="C2" s="130" t="s">
        <v>583</v>
      </c>
      <c r="D2" s="130" t="s">
        <v>819</v>
      </c>
      <c r="E2" s="144" t="s">
        <v>811</v>
      </c>
      <c r="F2" s="144" t="s">
        <v>813</v>
      </c>
      <c r="G2" s="144" t="s">
        <v>815</v>
      </c>
      <c r="H2" s="144" t="s">
        <v>816</v>
      </c>
      <c r="I2" s="144" t="s">
        <v>817</v>
      </c>
      <c r="J2" s="144" t="s">
        <v>818</v>
      </c>
    </row>
    <row r="3" spans="1:10" s="29" customFormat="1" ht="12.75" x14ac:dyDescent="0.2">
      <c r="A3" s="543">
        <v>1</v>
      </c>
      <c r="B3" s="577">
        <v>2</v>
      </c>
      <c r="C3" s="548">
        <v>3</v>
      </c>
      <c r="D3" s="548">
        <v>4</v>
      </c>
      <c r="E3" s="148">
        <v>5</v>
      </c>
      <c r="F3" s="148">
        <v>6</v>
      </c>
      <c r="G3" s="144">
        <v>7</v>
      </c>
      <c r="H3" s="148">
        <v>8</v>
      </c>
      <c r="I3" s="148">
        <v>9</v>
      </c>
      <c r="J3" s="148">
        <v>10</v>
      </c>
    </row>
    <row r="4" spans="1:10" s="8" customFormat="1" ht="15.75" x14ac:dyDescent="0.25">
      <c r="A4" s="12"/>
      <c r="B4" s="578" t="s">
        <v>77</v>
      </c>
      <c r="C4" s="88"/>
      <c r="D4" s="550"/>
      <c r="E4" s="150"/>
      <c r="F4" s="150"/>
      <c r="G4" s="150"/>
      <c r="H4" s="150"/>
      <c r="I4" s="150"/>
      <c r="J4" s="150"/>
    </row>
    <row r="5" spans="1:10" ht="27" customHeight="1" x14ac:dyDescent="0.25">
      <c r="A5" s="552" t="s">
        <v>3</v>
      </c>
      <c r="B5" s="585" t="s">
        <v>823</v>
      </c>
      <c r="C5" s="259">
        <v>120</v>
      </c>
      <c r="D5" s="260" t="s">
        <v>1</v>
      </c>
      <c r="E5" s="152"/>
      <c r="F5" s="152"/>
      <c r="G5" s="152"/>
      <c r="H5" s="152"/>
      <c r="I5" s="152"/>
      <c r="J5" s="152"/>
    </row>
    <row r="6" spans="1:10" ht="15" customHeight="1" x14ac:dyDescent="0.25">
      <c r="A6" s="552" t="s">
        <v>5</v>
      </c>
      <c r="B6" s="585" t="s">
        <v>204</v>
      </c>
      <c r="C6" s="259">
        <v>180</v>
      </c>
      <c r="D6" s="260" t="s">
        <v>1</v>
      </c>
      <c r="E6" s="152"/>
      <c r="F6" s="152"/>
      <c r="G6" s="152"/>
      <c r="H6" s="152"/>
      <c r="I6" s="152"/>
      <c r="J6" s="152"/>
    </row>
    <row r="7" spans="1:10" ht="27.75" customHeight="1" x14ac:dyDescent="0.25">
      <c r="A7" s="552" t="s">
        <v>6</v>
      </c>
      <c r="B7" s="585" t="s">
        <v>829</v>
      </c>
      <c r="C7" s="259">
        <v>60</v>
      </c>
      <c r="D7" s="260" t="s">
        <v>1</v>
      </c>
      <c r="E7" s="152"/>
      <c r="F7" s="152"/>
      <c r="G7" s="152"/>
      <c r="H7" s="152"/>
      <c r="I7" s="152"/>
      <c r="J7" s="152"/>
    </row>
    <row r="8" spans="1:10" ht="24.75" customHeight="1" x14ac:dyDescent="0.25">
      <c r="A8" s="552" t="s">
        <v>7</v>
      </c>
      <c r="B8" s="585" t="s">
        <v>824</v>
      </c>
      <c r="C8" s="259">
        <v>240</v>
      </c>
      <c r="D8" s="260" t="s">
        <v>1</v>
      </c>
      <c r="E8" s="152"/>
      <c r="F8" s="152"/>
      <c r="G8" s="152"/>
      <c r="H8" s="152"/>
      <c r="I8" s="152"/>
      <c r="J8" s="152"/>
    </row>
    <row r="9" spans="1:10" ht="15" customHeight="1" x14ac:dyDescent="0.25">
      <c r="A9" s="552" t="s">
        <v>8</v>
      </c>
      <c r="B9" s="585" t="s">
        <v>178</v>
      </c>
      <c r="C9" s="259">
        <v>120</v>
      </c>
      <c r="D9" s="260" t="s">
        <v>1</v>
      </c>
      <c r="E9" s="152"/>
      <c r="F9" s="152"/>
      <c r="G9" s="152"/>
      <c r="H9" s="152"/>
      <c r="I9" s="152"/>
      <c r="J9" s="152"/>
    </row>
    <row r="10" spans="1:10" s="7" customFormat="1" ht="26.25" customHeight="1" x14ac:dyDescent="0.25">
      <c r="A10" s="552" t="s">
        <v>9</v>
      </c>
      <c r="B10" s="585" t="s">
        <v>181</v>
      </c>
      <c r="C10" s="259">
        <v>730</v>
      </c>
      <c r="D10" s="260" t="s">
        <v>1</v>
      </c>
      <c r="E10" s="152"/>
      <c r="F10" s="152"/>
      <c r="G10" s="152"/>
      <c r="H10" s="152"/>
      <c r="I10" s="152"/>
      <c r="J10" s="152"/>
    </row>
    <row r="11" spans="1:10" s="17" customFormat="1" ht="15" customHeight="1" x14ac:dyDescent="0.25">
      <c r="A11" s="552" t="s">
        <v>10</v>
      </c>
      <c r="B11" s="585" t="s">
        <v>961</v>
      </c>
      <c r="C11" s="259">
        <v>30</v>
      </c>
      <c r="D11" s="260" t="s">
        <v>1</v>
      </c>
      <c r="E11" s="152"/>
      <c r="F11" s="152"/>
      <c r="G11" s="152"/>
      <c r="H11" s="152"/>
      <c r="I11" s="152"/>
      <c r="J11" s="152"/>
    </row>
    <row r="12" spans="1:10" s="7" customFormat="1" ht="23.25" customHeight="1" x14ac:dyDescent="0.25">
      <c r="A12" s="552" t="s">
        <v>11</v>
      </c>
      <c r="B12" s="585" t="s">
        <v>825</v>
      </c>
      <c r="C12" s="259">
        <v>50</v>
      </c>
      <c r="D12" s="260" t="s">
        <v>1</v>
      </c>
      <c r="E12" s="152"/>
      <c r="F12" s="152"/>
      <c r="G12" s="152"/>
      <c r="H12" s="152"/>
      <c r="I12" s="152"/>
      <c r="J12" s="152"/>
    </row>
    <row r="13" spans="1:10" ht="15" customHeight="1" x14ac:dyDescent="0.25">
      <c r="A13" s="552" t="s">
        <v>12</v>
      </c>
      <c r="B13" s="585" t="s">
        <v>179</v>
      </c>
      <c r="C13" s="259">
        <v>150</v>
      </c>
      <c r="D13" s="260" t="s">
        <v>1</v>
      </c>
      <c r="E13" s="152"/>
      <c r="F13" s="152"/>
      <c r="G13" s="152"/>
      <c r="H13" s="152"/>
      <c r="I13" s="152"/>
      <c r="J13" s="152"/>
    </row>
    <row r="14" spans="1:10" s="7" customFormat="1" ht="15" customHeight="1" x14ac:dyDescent="0.25">
      <c r="A14" s="552" t="s">
        <v>13</v>
      </c>
      <c r="B14" s="585" t="s">
        <v>180</v>
      </c>
      <c r="C14" s="259">
        <v>50</v>
      </c>
      <c r="D14" s="260" t="s">
        <v>1</v>
      </c>
      <c r="E14" s="152"/>
      <c r="F14" s="152"/>
      <c r="G14" s="152"/>
      <c r="H14" s="152"/>
      <c r="I14" s="152"/>
      <c r="J14" s="152"/>
    </row>
    <row r="15" spans="1:10" ht="23.25" customHeight="1" x14ac:dyDescent="0.25">
      <c r="A15" s="552" t="s">
        <v>14</v>
      </c>
      <c r="B15" s="585" t="s">
        <v>826</v>
      </c>
      <c r="C15" s="259">
        <v>30</v>
      </c>
      <c r="D15" s="260" t="s">
        <v>1</v>
      </c>
      <c r="E15" s="152"/>
      <c r="F15" s="152"/>
      <c r="G15" s="152"/>
      <c r="H15" s="152"/>
      <c r="I15" s="152"/>
      <c r="J15" s="152"/>
    </row>
    <row r="16" spans="1:10" ht="24" customHeight="1" x14ac:dyDescent="0.25">
      <c r="A16" s="552" t="s">
        <v>15</v>
      </c>
      <c r="B16" s="585" t="s">
        <v>827</v>
      </c>
      <c r="C16" s="259">
        <v>150</v>
      </c>
      <c r="D16" s="260" t="s">
        <v>1</v>
      </c>
      <c r="E16" s="152"/>
      <c r="F16" s="152"/>
      <c r="G16" s="152"/>
      <c r="H16" s="152"/>
      <c r="I16" s="152"/>
      <c r="J16" s="152"/>
    </row>
    <row r="17" spans="1:10" s="24" customFormat="1" ht="15" customHeight="1" x14ac:dyDescent="0.25">
      <c r="A17" s="552" t="s">
        <v>16</v>
      </c>
      <c r="B17" s="585" t="s">
        <v>202</v>
      </c>
      <c r="C17" s="259">
        <v>210</v>
      </c>
      <c r="D17" s="260" t="s">
        <v>1</v>
      </c>
      <c r="E17" s="152"/>
      <c r="F17" s="152"/>
      <c r="G17" s="152"/>
      <c r="H17" s="152"/>
      <c r="I17" s="152"/>
      <c r="J17" s="152"/>
    </row>
    <row r="18" spans="1:10" ht="27.75" customHeight="1" x14ac:dyDescent="0.25">
      <c r="A18" s="552" t="s">
        <v>17</v>
      </c>
      <c r="B18" s="585" t="s">
        <v>828</v>
      </c>
      <c r="C18" s="259">
        <v>50</v>
      </c>
      <c r="D18" s="260" t="s">
        <v>1</v>
      </c>
      <c r="E18" s="152"/>
      <c r="F18" s="152"/>
      <c r="G18" s="152"/>
      <c r="H18" s="152"/>
      <c r="I18" s="152"/>
      <c r="J18" s="152"/>
    </row>
    <row r="19" spans="1:10" s="7" customFormat="1" ht="15" customHeight="1" x14ac:dyDescent="0.25">
      <c r="A19" s="552"/>
      <c r="B19" s="579" t="s">
        <v>55</v>
      </c>
      <c r="C19" s="246"/>
      <c r="D19" s="33"/>
      <c r="E19" s="152"/>
      <c r="F19" s="152"/>
      <c r="G19" s="152"/>
      <c r="H19" s="152"/>
      <c r="I19" s="152"/>
      <c r="J19" s="152"/>
    </row>
    <row r="20" spans="1:10" s="7" customFormat="1" ht="15" customHeight="1" x14ac:dyDescent="0.25">
      <c r="A20" s="12"/>
      <c r="B20" s="578" t="s">
        <v>201</v>
      </c>
      <c r="C20" s="244"/>
      <c r="D20" s="550"/>
      <c r="E20" s="150"/>
      <c r="F20" s="150"/>
      <c r="G20" s="150"/>
      <c r="H20" s="150"/>
      <c r="I20" s="150"/>
      <c r="J20" s="150"/>
    </row>
    <row r="21" spans="1:10" s="17" customFormat="1" ht="24" customHeight="1" x14ac:dyDescent="0.25">
      <c r="A21" s="156" t="s">
        <v>3</v>
      </c>
      <c r="B21" s="22" t="s">
        <v>199</v>
      </c>
      <c r="C21" s="89">
        <v>100</v>
      </c>
      <c r="D21" s="86" t="s">
        <v>1</v>
      </c>
      <c r="E21" s="152"/>
      <c r="F21" s="152"/>
      <c r="G21" s="152"/>
      <c r="H21" s="152"/>
      <c r="I21" s="152"/>
      <c r="J21" s="152"/>
    </row>
    <row r="22" spans="1:10" ht="15" customHeight="1" x14ac:dyDescent="0.25">
      <c r="A22" s="156" t="s">
        <v>5</v>
      </c>
      <c r="B22" s="23" t="s">
        <v>194</v>
      </c>
      <c r="C22" s="89">
        <v>15</v>
      </c>
      <c r="D22" s="86" t="s">
        <v>1</v>
      </c>
      <c r="E22" s="152"/>
      <c r="F22" s="152"/>
      <c r="G22" s="152"/>
      <c r="H22" s="152"/>
      <c r="I22" s="152"/>
      <c r="J22" s="152"/>
    </row>
    <row r="23" spans="1:10" ht="15" customHeight="1" x14ac:dyDescent="0.25">
      <c r="A23" s="156" t="s">
        <v>6</v>
      </c>
      <c r="B23" s="580" t="s">
        <v>193</v>
      </c>
      <c r="C23" s="89">
        <v>15</v>
      </c>
      <c r="D23" s="86" t="s">
        <v>1</v>
      </c>
      <c r="E23" s="152"/>
      <c r="F23" s="152"/>
      <c r="G23" s="152"/>
      <c r="H23" s="152"/>
      <c r="I23" s="152"/>
      <c r="J23" s="152"/>
    </row>
    <row r="24" spans="1:10" ht="15" customHeight="1" x14ac:dyDescent="0.25">
      <c r="A24" s="156" t="s">
        <v>7</v>
      </c>
      <c r="B24" s="23" t="s">
        <v>512</v>
      </c>
      <c r="C24" s="89">
        <v>130</v>
      </c>
      <c r="D24" s="86" t="s">
        <v>1</v>
      </c>
      <c r="E24" s="152"/>
      <c r="F24" s="152"/>
      <c r="G24" s="152"/>
      <c r="H24" s="152"/>
      <c r="I24" s="152"/>
      <c r="J24" s="152"/>
    </row>
    <row r="25" spans="1:10" s="17" customFormat="1" ht="15" customHeight="1" x14ac:dyDescent="0.25">
      <c r="A25" s="156" t="s">
        <v>8</v>
      </c>
      <c r="B25" s="23" t="s">
        <v>830</v>
      </c>
      <c r="C25" s="89">
        <v>100</v>
      </c>
      <c r="D25" s="86" t="s">
        <v>1</v>
      </c>
      <c r="E25" s="152"/>
      <c r="F25" s="152"/>
      <c r="G25" s="152"/>
      <c r="H25" s="152"/>
      <c r="I25" s="152"/>
      <c r="J25" s="152"/>
    </row>
    <row r="26" spans="1:10" s="7" customFormat="1" ht="21.75" customHeight="1" x14ac:dyDescent="0.25">
      <c r="A26" s="156" t="s">
        <v>9</v>
      </c>
      <c r="B26" s="22" t="s">
        <v>197</v>
      </c>
      <c r="C26" s="89">
        <v>22</v>
      </c>
      <c r="D26" s="86" t="s">
        <v>1</v>
      </c>
      <c r="E26" s="152"/>
      <c r="F26" s="152"/>
      <c r="G26" s="152"/>
      <c r="H26" s="152"/>
      <c r="I26" s="152"/>
      <c r="J26" s="152"/>
    </row>
    <row r="27" spans="1:10" s="7" customFormat="1" ht="15" customHeight="1" x14ac:dyDescent="0.25">
      <c r="A27" s="156" t="s">
        <v>10</v>
      </c>
      <c r="B27" s="22" t="s">
        <v>513</v>
      </c>
      <c r="C27" s="89">
        <v>220</v>
      </c>
      <c r="D27" s="86" t="s">
        <v>1</v>
      </c>
      <c r="E27" s="152"/>
      <c r="F27" s="152"/>
      <c r="G27" s="152"/>
      <c r="H27" s="152"/>
      <c r="I27" s="152"/>
      <c r="J27" s="152"/>
    </row>
    <row r="28" spans="1:10" s="7" customFormat="1" ht="21.75" customHeight="1" x14ac:dyDescent="0.25">
      <c r="A28" s="156" t="s">
        <v>11</v>
      </c>
      <c r="B28" s="22" t="s">
        <v>200</v>
      </c>
      <c r="C28" s="89">
        <v>340</v>
      </c>
      <c r="D28" s="86" t="s">
        <v>1</v>
      </c>
      <c r="E28" s="152"/>
      <c r="F28" s="152"/>
      <c r="G28" s="152"/>
      <c r="H28" s="152"/>
      <c r="I28" s="152"/>
      <c r="J28" s="152"/>
    </row>
    <row r="29" spans="1:10" s="17" customFormat="1" ht="15" customHeight="1" x14ac:dyDescent="0.25">
      <c r="A29" s="156" t="s">
        <v>12</v>
      </c>
      <c r="B29" s="23" t="s">
        <v>195</v>
      </c>
      <c r="C29" s="89">
        <v>5</v>
      </c>
      <c r="D29" s="86" t="s">
        <v>1</v>
      </c>
      <c r="E29" s="152"/>
      <c r="F29" s="152"/>
      <c r="G29" s="152"/>
      <c r="H29" s="152"/>
      <c r="I29" s="152"/>
      <c r="J29" s="152"/>
    </row>
    <row r="30" spans="1:10" s="7" customFormat="1" ht="15" customHeight="1" x14ac:dyDescent="0.25">
      <c r="A30" s="156" t="s">
        <v>13</v>
      </c>
      <c r="B30" s="23" t="s">
        <v>831</v>
      </c>
      <c r="C30" s="89">
        <v>100</v>
      </c>
      <c r="D30" s="86" t="s">
        <v>1</v>
      </c>
      <c r="E30" s="152"/>
      <c r="F30" s="152"/>
      <c r="G30" s="152"/>
      <c r="H30" s="152"/>
      <c r="I30" s="152"/>
      <c r="J30" s="152"/>
    </row>
    <row r="31" spans="1:10" s="7" customFormat="1" ht="15" customHeight="1" x14ac:dyDescent="0.25">
      <c r="A31" s="156" t="s">
        <v>14</v>
      </c>
      <c r="B31" s="23" t="s">
        <v>644</v>
      </c>
      <c r="C31" s="89">
        <v>40</v>
      </c>
      <c r="D31" s="86" t="s">
        <v>1</v>
      </c>
      <c r="E31" s="152"/>
      <c r="F31" s="152"/>
      <c r="G31" s="152"/>
      <c r="H31" s="152"/>
      <c r="I31" s="152"/>
      <c r="J31" s="152"/>
    </row>
    <row r="32" spans="1:10" s="7" customFormat="1" ht="15" customHeight="1" x14ac:dyDescent="0.25">
      <c r="A32" s="156" t="s">
        <v>15</v>
      </c>
      <c r="B32" s="23" t="s">
        <v>648</v>
      </c>
      <c r="C32" s="89">
        <v>200</v>
      </c>
      <c r="D32" s="86" t="s">
        <v>1</v>
      </c>
      <c r="E32" s="152"/>
      <c r="F32" s="152"/>
      <c r="G32" s="152"/>
      <c r="H32" s="152"/>
      <c r="I32" s="152"/>
      <c r="J32" s="152"/>
    </row>
    <row r="33" spans="1:10" s="24" customFormat="1" ht="15" customHeight="1" x14ac:dyDescent="0.25">
      <c r="A33" s="156" t="s">
        <v>16</v>
      </c>
      <c r="B33" s="23" t="s">
        <v>647</v>
      </c>
      <c r="C33" s="89">
        <v>200</v>
      </c>
      <c r="D33" s="86" t="s">
        <v>1</v>
      </c>
      <c r="E33" s="152"/>
      <c r="F33" s="152"/>
      <c r="G33" s="152"/>
      <c r="H33" s="152"/>
      <c r="I33" s="152"/>
      <c r="J33" s="152"/>
    </row>
    <row r="34" spans="1:10" s="17" customFormat="1" ht="21.75" customHeight="1" x14ac:dyDescent="0.25">
      <c r="A34" s="156" t="s">
        <v>17</v>
      </c>
      <c r="B34" s="23" t="s">
        <v>646</v>
      </c>
      <c r="C34" s="89">
        <v>20</v>
      </c>
      <c r="D34" s="86" t="s">
        <v>1</v>
      </c>
      <c r="E34" s="152"/>
      <c r="F34" s="152"/>
      <c r="G34" s="152"/>
      <c r="H34" s="152"/>
      <c r="I34" s="152"/>
      <c r="J34" s="152"/>
    </row>
    <row r="35" spans="1:10" s="7" customFormat="1" ht="22.5" customHeight="1" x14ac:dyDescent="0.25">
      <c r="A35" s="156" t="s">
        <v>18</v>
      </c>
      <c r="B35" s="71" t="s">
        <v>962</v>
      </c>
      <c r="C35" s="89">
        <v>420</v>
      </c>
      <c r="D35" s="86" t="s">
        <v>1</v>
      </c>
      <c r="E35" s="152"/>
      <c r="F35" s="152"/>
      <c r="G35" s="152"/>
      <c r="H35" s="152"/>
      <c r="I35" s="152"/>
      <c r="J35" s="152"/>
    </row>
    <row r="36" spans="1:10" s="7" customFormat="1" ht="15" customHeight="1" x14ac:dyDescent="0.25">
      <c r="A36" s="156" t="s">
        <v>19</v>
      </c>
      <c r="B36" s="23" t="s">
        <v>645</v>
      </c>
      <c r="C36" s="89">
        <v>20</v>
      </c>
      <c r="D36" s="86" t="s">
        <v>1</v>
      </c>
      <c r="E36" s="152"/>
      <c r="F36" s="152"/>
      <c r="G36" s="152"/>
      <c r="H36" s="152"/>
      <c r="I36" s="152"/>
      <c r="J36" s="152"/>
    </row>
    <row r="37" spans="1:10" s="7" customFormat="1" ht="15" customHeight="1" x14ac:dyDescent="0.25">
      <c r="A37" s="156" t="s">
        <v>20</v>
      </c>
      <c r="B37" s="23" t="s">
        <v>796</v>
      </c>
      <c r="C37" s="89">
        <v>40</v>
      </c>
      <c r="D37" s="86" t="s">
        <v>1</v>
      </c>
      <c r="E37" s="152"/>
      <c r="F37" s="152"/>
      <c r="G37" s="152"/>
      <c r="H37" s="152"/>
      <c r="I37" s="152"/>
      <c r="J37" s="152"/>
    </row>
    <row r="38" spans="1:10" s="17" customFormat="1" ht="15" customHeight="1" x14ac:dyDescent="0.25">
      <c r="A38" s="156" t="s">
        <v>21</v>
      </c>
      <c r="B38" s="23" t="s">
        <v>198</v>
      </c>
      <c r="C38" s="89">
        <v>120</v>
      </c>
      <c r="D38" s="86" t="s">
        <v>1</v>
      </c>
      <c r="E38" s="152"/>
      <c r="F38" s="152"/>
      <c r="G38" s="152"/>
      <c r="H38" s="152"/>
      <c r="I38" s="152"/>
      <c r="J38" s="152"/>
    </row>
    <row r="39" spans="1:10" s="7" customFormat="1" ht="15" customHeight="1" x14ac:dyDescent="0.25">
      <c r="A39" s="156" t="s">
        <v>22</v>
      </c>
      <c r="B39" s="23" t="s">
        <v>196</v>
      </c>
      <c r="C39" s="89">
        <v>410</v>
      </c>
      <c r="D39" s="86" t="s">
        <v>1</v>
      </c>
      <c r="E39" s="152"/>
      <c r="F39" s="152"/>
      <c r="G39" s="152"/>
      <c r="H39" s="152"/>
      <c r="I39" s="152"/>
      <c r="J39" s="152"/>
    </row>
    <row r="40" spans="1:10" s="24" customFormat="1" ht="15" customHeight="1" x14ac:dyDescent="0.25">
      <c r="A40" s="156"/>
      <c r="B40" s="579" t="s">
        <v>55</v>
      </c>
      <c r="C40" s="246"/>
      <c r="D40" s="33"/>
      <c r="E40" s="152"/>
      <c r="F40" s="152"/>
      <c r="G40" s="152"/>
      <c r="H40" s="152"/>
      <c r="I40" s="152"/>
      <c r="J40" s="152"/>
    </row>
    <row r="41" spans="1:10" s="7" customFormat="1" ht="15" customHeight="1" x14ac:dyDescent="0.25">
      <c r="A41" s="90"/>
      <c r="B41" s="578" t="s">
        <v>849</v>
      </c>
      <c r="C41" s="244"/>
      <c r="D41" s="550"/>
      <c r="E41" s="150"/>
      <c r="F41" s="150"/>
      <c r="G41" s="150"/>
      <c r="H41" s="150"/>
      <c r="I41" s="150"/>
      <c r="J41" s="150"/>
    </row>
    <row r="42" spans="1:10" s="143" customFormat="1" ht="15" customHeight="1" x14ac:dyDescent="0.25">
      <c r="A42" s="154"/>
      <c r="B42" s="581" t="s">
        <v>850</v>
      </c>
      <c r="C42" s="217"/>
      <c r="D42" s="551"/>
      <c r="E42" s="152"/>
      <c r="F42" s="152"/>
      <c r="G42" s="152"/>
      <c r="H42" s="152"/>
      <c r="I42" s="152"/>
      <c r="J42" s="152"/>
    </row>
    <row r="43" spans="1:10" ht="15" customHeight="1" x14ac:dyDescent="0.25">
      <c r="A43" s="552" t="s">
        <v>3</v>
      </c>
      <c r="B43" s="22" t="s">
        <v>203</v>
      </c>
      <c r="C43" s="89">
        <v>920</v>
      </c>
      <c r="D43" s="87" t="s">
        <v>1</v>
      </c>
      <c r="E43" s="152"/>
      <c r="F43" s="152"/>
      <c r="G43" s="152"/>
      <c r="H43" s="152"/>
      <c r="I43" s="152"/>
      <c r="J43" s="152"/>
    </row>
    <row r="44" spans="1:10" ht="15" customHeight="1" x14ac:dyDescent="0.25">
      <c r="A44" s="552" t="s">
        <v>5</v>
      </c>
      <c r="B44" s="23" t="s">
        <v>963</v>
      </c>
      <c r="C44" s="89">
        <v>360</v>
      </c>
      <c r="D44" s="87" t="s">
        <v>1</v>
      </c>
      <c r="E44" s="152"/>
      <c r="F44" s="152"/>
      <c r="G44" s="152"/>
      <c r="H44" s="152"/>
      <c r="I44" s="152"/>
      <c r="J44" s="152"/>
    </row>
    <row r="45" spans="1:10" s="17" customFormat="1" ht="15" customHeight="1" x14ac:dyDescent="0.25">
      <c r="A45" s="552" t="s">
        <v>6</v>
      </c>
      <c r="B45" s="580" t="s">
        <v>964</v>
      </c>
      <c r="C45" s="89">
        <v>540</v>
      </c>
      <c r="D45" s="87" t="s">
        <v>1</v>
      </c>
      <c r="E45" s="152"/>
      <c r="F45" s="152"/>
      <c r="G45" s="152"/>
      <c r="H45" s="152"/>
      <c r="I45" s="152"/>
      <c r="J45" s="152"/>
    </row>
    <row r="46" spans="1:10" ht="15" customHeight="1" x14ac:dyDescent="0.25">
      <c r="A46" s="552" t="s">
        <v>7</v>
      </c>
      <c r="B46" s="23" t="s">
        <v>965</v>
      </c>
      <c r="C46" s="89">
        <v>310</v>
      </c>
      <c r="D46" s="87" t="s">
        <v>1</v>
      </c>
      <c r="E46" s="152"/>
      <c r="F46" s="152"/>
      <c r="G46" s="152"/>
      <c r="H46" s="152"/>
      <c r="I46" s="152"/>
      <c r="J46" s="152"/>
    </row>
    <row r="47" spans="1:10" ht="25.5" customHeight="1" x14ac:dyDescent="0.25">
      <c r="A47" s="552" t="s">
        <v>8</v>
      </c>
      <c r="B47" s="23" t="s">
        <v>205</v>
      </c>
      <c r="C47" s="89">
        <v>200</v>
      </c>
      <c r="D47" s="87" t="s">
        <v>1</v>
      </c>
      <c r="E47" s="152"/>
      <c r="F47" s="152"/>
      <c r="G47" s="152"/>
      <c r="H47" s="152"/>
      <c r="I47" s="152"/>
      <c r="J47" s="152"/>
    </row>
    <row r="48" spans="1:10" s="17" customFormat="1" ht="15" customHeight="1" x14ac:dyDescent="0.25">
      <c r="A48" s="552" t="s">
        <v>9</v>
      </c>
      <c r="B48" s="22" t="s">
        <v>966</v>
      </c>
      <c r="C48" s="89">
        <v>650</v>
      </c>
      <c r="D48" s="87" t="s">
        <v>1</v>
      </c>
      <c r="E48" s="152"/>
      <c r="F48" s="152"/>
      <c r="G48" s="152"/>
      <c r="H48" s="152"/>
      <c r="I48" s="152"/>
      <c r="J48" s="152"/>
    </row>
    <row r="49" spans="1:10" ht="15" customHeight="1" x14ac:dyDescent="0.25">
      <c r="A49" s="552" t="s">
        <v>10</v>
      </c>
      <c r="B49" s="22" t="s">
        <v>967</v>
      </c>
      <c r="C49" s="89">
        <v>140</v>
      </c>
      <c r="D49" s="87" t="s">
        <v>1</v>
      </c>
      <c r="E49" s="152"/>
      <c r="F49" s="152"/>
      <c r="G49" s="152"/>
      <c r="H49" s="152"/>
      <c r="I49" s="152"/>
      <c r="J49" s="152"/>
    </row>
    <row r="50" spans="1:10" s="24" customFormat="1" ht="15" customHeight="1" x14ac:dyDescent="0.25">
      <c r="A50" s="154"/>
      <c r="B50" s="581" t="s">
        <v>848</v>
      </c>
      <c r="C50" s="217"/>
      <c r="D50" s="551"/>
      <c r="E50" s="152"/>
      <c r="F50" s="152"/>
      <c r="G50" s="152"/>
      <c r="H50" s="152"/>
      <c r="I50" s="152"/>
      <c r="J50" s="152"/>
    </row>
    <row r="51" spans="1:10" ht="15" customHeight="1" x14ac:dyDescent="0.25">
      <c r="A51" s="552" t="s">
        <v>11</v>
      </c>
      <c r="B51" s="23" t="s">
        <v>207</v>
      </c>
      <c r="C51" s="89">
        <v>110</v>
      </c>
      <c r="D51" s="87" t="s">
        <v>1</v>
      </c>
      <c r="E51" s="152"/>
      <c r="F51" s="152"/>
      <c r="G51" s="152"/>
      <c r="H51" s="152"/>
      <c r="I51" s="152"/>
      <c r="J51" s="152"/>
    </row>
    <row r="52" spans="1:10" ht="24.75" customHeight="1" x14ac:dyDescent="0.25">
      <c r="A52" s="552" t="s">
        <v>12</v>
      </c>
      <c r="B52" s="15" t="s">
        <v>209</v>
      </c>
      <c r="C52" s="89">
        <v>1130</v>
      </c>
      <c r="D52" s="87" t="s">
        <v>1</v>
      </c>
      <c r="E52" s="152"/>
      <c r="F52" s="152"/>
      <c r="G52" s="152"/>
      <c r="H52" s="152"/>
      <c r="I52" s="152"/>
      <c r="J52" s="152"/>
    </row>
    <row r="53" spans="1:10" s="17" customFormat="1" ht="15" customHeight="1" x14ac:dyDescent="0.25">
      <c r="A53" s="552" t="s">
        <v>13</v>
      </c>
      <c r="B53" s="23" t="s">
        <v>649</v>
      </c>
      <c r="C53" s="89">
        <v>50</v>
      </c>
      <c r="D53" s="87" t="s">
        <v>1</v>
      </c>
      <c r="E53" s="152"/>
      <c r="F53" s="152"/>
      <c r="G53" s="152"/>
      <c r="H53" s="152"/>
      <c r="I53" s="152"/>
      <c r="J53" s="152"/>
    </row>
    <row r="54" spans="1:10" s="7" customFormat="1" ht="15" customHeight="1" x14ac:dyDescent="0.25">
      <c r="A54" s="552" t="s">
        <v>14</v>
      </c>
      <c r="B54" s="15" t="s">
        <v>208</v>
      </c>
      <c r="C54" s="89">
        <v>300</v>
      </c>
      <c r="D54" s="87" t="s">
        <v>1</v>
      </c>
      <c r="E54" s="152"/>
      <c r="F54" s="152"/>
      <c r="G54" s="152"/>
      <c r="H54" s="152"/>
      <c r="I54" s="152"/>
      <c r="J54" s="152"/>
    </row>
    <row r="55" spans="1:10" ht="15" customHeight="1" x14ac:dyDescent="0.25">
      <c r="A55" s="552" t="s">
        <v>15</v>
      </c>
      <c r="B55" s="23" t="s">
        <v>206</v>
      </c>
      <c r="C55" s="89">
        <v>300</v>
      </c>
      <c r="D55" s="87" t="s">
        <v>1</v>
      </c>
      <c r="E55" s="152"/>
      <c r="F55" s="152"/>
      <c r="G55" s="152"/>
      <c r="H55" s="152"/>
      <c r="I55" s="152"/>
      <c r="J55" s="152"/>
    </row>
    <row r="56" spans="1:10" s="7" customFormat="1" ht="15" customHeight="1" x14ac:dyDescent="0.25">
      <c r="A56" s="552" t="s">
        <v>16</v>
      </c>
      <c r="B56" s="23" t="s">
        <v>210</v>
      </c>
      <c r="C56" s="89">
        <v>300</v>
      </c>
      <c r="D56" s="87" t="s">
        <v>1</v>
      </c>
      <c r="E56" s="152"/>
      <c r="F56" s="152"/>
      <c r="G56" s="152"/>
      <c r="H56" s="152"/>
      <c r="I56" s="152"/>
      <c r="J56" s="152"/>
    </row>
    <row r="57" spans="1:10" ht="15" customHeight="1" x14ac:dyDescent="0.25">
      <c r="A57" s="552" t="s">
        <v>17</v>
      </c>
      <c r="B57" s="23" t="s">
        <v>514</v>
      </c>
      <c r="C57" s="89">
        <v>550</v>
      </c>
      <c r="D57" s="87" t="s">
        <v>1</v>
      </c>
      <c r="E57" s="152"/>
      <c r="F57" s="152"/>
      <c r="G57" s="152"/>
      <c r="H57" s="152"/>
      <c r="I57" s="152"/>
      <c r="J57" s="152"/>
    </row>
    <row r="58" spans="1:10" s="16" customFormat="1" ht="15" customHeight="1" x14ac:dyDescent="0.25">
      <c r="A58" s="492"/>
      <c r="B58" s="579" t="s">
        <v>55</v>
      </c>
      <c r="C58" s="247"/>
      <c r="D58" s="214"/>
      <c r="E58" s="30"/>
      <c r="F58" s="30"/>
      <c r="G58" s="30"/>
      <c r="H58" s="30"/>
      <c r="I58" s="30"/>
      <c r="J58" s="30"/>
    </row>
    <row r="59" spans="1:10" s="24" customFormat="1" ht="17.100000000000001" customHeight="1" x14ac:dyDescent="0.25">
      <c r="A59" s="28"/>
      <c r="B59" s="582" t="s">
        <v>56</v>
      </c>
      <c r="C59" s="247"/>
      <c r="D59" s="214"/>
      <c r="E59" s="152"/>
      <c r="F59" s="152"/>
      <c r="G59" s="152"/>
      <c r="H59" s="152"/>
      <c r="I59" s="152"/>
      <c r="J59" s="152"/>
    </row>
    <row r="60" spans="1:10" ht="15" customHeight="1" x14ac:dyDescent="0.25">
      <c r="A60" s="575" t="s">
        <v>947</v>
      </c>
      <c r="B60" s="413"/>
    </row>
    <row r="61" spans="1:10" ht="15" customHeight="1" x14ac:dyDescent="0.25">
      <c r="A61" s="528" t="s">
        <v>841</v>
      </c>
      <c r="B61" s="413"/>
      <c r="C61" s="554"/>
      <c r="D61" s="554"/>
      <c r="E61" s="186"/>
      <c r="F61" s="168"/>
      <c r="G61" s="169"/>
      <c r="H61" s="169"/>
    </row>
    <row r="62" spans="1:10" ht="15" customHeight="1" x14ac:dyDescent="0.25">
      <c r="A62" s="614" t="s">
        <v>842</v>
      </c>
      <c r="B62" s="614"/>
      <c r="C62" s="614"/>
      <c r="D62" s="614"/>
      <c r="E62" s="614"/>
      <c r="F62" s="614"/>
      <c r="G62" s="614"/>
      <c r="H62" s="169"/>
    </row>
    <row r="63" spans="1:10" ht="15" customHeight="1" x14ac:dyDescent="0.25">
      <c r="A63" s="614"/>
      <c r="B63" s="614"/>
      <c r="C63" s="614"/>
      <c r="D63" s="614"/>
      <c r="E63" s="614"/>
      <c r="F63" s="614"/>
      <c r="G63" s="614"/>
      <c r="H63" s="169"/>
    </row>
    <row r="64" spans="1:10" ht="15" customHeight="1" x14ac:dyDescent="0.25">
      <c r="A64" s="587" t="s">
        <v>948</v>
      </c>
      <c r="B64" s="588"/>
      <c r="C64" s="586"/>
      <c r="D64" s="589"/>
      <c r="E64" s="586"/>
      <c r="F64" s="168"/>
      <c r="G64" s="169"/>
      <c r="H64" s="169"/>
    </row>
    <row r="65" spans="1:8" ht="15" customHeight="1" x14ac:dyDescent="0.25">
      <c r="A65" s="531"/>
      <c r="B65" s="413"/>
      <c r="C65" s="104"/>
      <c r="D65" s="532"/>
      <c r="E65" s="185"/>
      <c r="F65" s="168"/>
      <c r="G65" s="169"/>
      <c r="H65" s="169"/>
    </row>
    <row r="66" spans="1:8" ht="15" customHeight="1" x14ac:dyDescent="0.25">
      <c r="A66" s="528" t="s">
        <v>843</v>
      </c>
      <c r="B66" s="413"/>
      <c r="C66" s="379"/>
      <c r="D66" s="554"/>
      <c r="E66" s="186"/>
      <c r="F66" s="168" t="s">
        <v>845</v>
      </c>
      <c r="G66" s="169"/>
      <c r="H66" s="169"/>
    </row>
    <row r="67" spans="1:8" ht="15" customHeight="1" x14ac:dyDescent="0.25">
      <c r="A67" s="528"/>
      <c r="B67" s="413"/>
      <c r="C67" s="554"/>
      <c r="D67" s="554"/>
      <c r="E67" s="186"/>
      <c r="F67" s="168"/>
      <c r="G67" s="169"/>
      <c r="H67" s="169"/>
    </row>
    <row r="68" spans="1:8" ht="15" customHeight="1" x14ac:dyDescent="0.25"/>
    <row r="69" spans="1:8" ht="15" customHeight="1" x14ac:dyDescent="0.25"/>
    <row r="70" spans="1:8" ht="15" customHeight="1" x14ac:dyDescent="0.25"/>
    <row r="71" spans="1:8" ht="15" customHeight="1" x14ac:dyDescent="0.25"/>
    <row r="72" spans="1:8" ht="15" customHeight="1" x14ac:dyDescent="0.25"/>
    <row r="73" spans="1:8" ht="15" customHeight="1" x14ac:dyDescent="0.25"/>
    <row r="74" spans="1:8" ht="15" customHeight="1" x14ac:dyDescent="0.25"/>
    <row r="75" spans="1:8" ht="15" customHeight="1" x14ac:dyDescent="0.25"/>
    <row r="76" spans="1:8" ht="15" customHeight="1" x14ac:dyDescent="0.25"/>
    <row r="77" spans="1:8" ht="15" customHeight="1" x14ac:dyDescent="0.25"/>
    <row r="78" spans="1:8" ht="15" customHeight="1" x14ac:dyDescent="0.25"/>
    <row r="79" spans="1:8" ht="15" customHeight="1" x14ac:dyDescent="0.25"/>
    <row r="80" spans="1:8" ht="15" customHeight="1" x14ac:dyDescent="0.25"/>
    <row r="81" ht="15" customHeight="1" x14ac:dyDescent="0.25"/>
  </sheetData>
  <sortState xmlns:xlrd2="http://schemas.microsoft.com/office/spreadsheetml/2017/richdata2" ref="A51:F58">
    <sortCondition ref="B51:B58"/>
  </sortState>
  <mergeCells count="1">
    <mergeCell ref="A62:G63"/>
  </mergeCells>
  <phoneticPr fontId="0" type="noConversion"/>
  <conditionalFormatting sqref="B51:B57 B5:B18 B43 B22:B39">
    <cfRule type="colorScale" priority="6411">
      <colorScale>
        <cfvo type="min"/>
        <cfvo type="max"/>
        <color rgb="FFFCFCFF"/>
        <color rgb="FFF8696B"/>
      </colorScale>
    </cfRule>
  </conditionalFormatting>
  <conditionalFormatting sqref="D51:D57 D43:D49">
    <cfRule type="colorScale" priority="6435">
      <colorScale>
        <cfvo type="min"/>
        <cfvo type="max"/>
        <color rgb="FFFCFCFF"/>
        <color rgb="FFF8696B"/>
      </colorScale>
    </cfRule>
  </conditionalFormatting>
  <conditionalFormatting sqref="B44:B49">
    <cfRule type="colorScale" priority="6436">
      <colorScale>
        <cfvo type="min"/>
        <cfvo type="max"/>
        <color rgb="FFFCFCFF"/>
        <color rgb="FFF8696B"/>
      </colorScale>
    </cfRule>
  </conditionalFormatting>
  <pageMargins left="0.31496062992125984" right="0.31496062992125984" top="0.55118110236220474" bottom="0.35433070866141736" header="0.31496062992125984" footer="0.35433070866141736"/>
  <pageSetup paperSize="9" fitToHeight="0" orientation="landscape" r:id="rId1"/>
  <headerFooter>
    <oddHeader>&amp;C&amp;10OSNOVNA ŠOLA NOTRANJSKI ODRED CERKNICA, Cesta 4. maja 92, 1380 CERKNICA</oddHeader>
  </headerFooter>
  <rowBreaks count="2" manualBreakCount="2">
    <brk id="26" max="9" man="1"/>
    <brk id="59"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83"/>
  <sheetViews>
    <sheetView topLeftCell="A7" zoomScale="110" zoomScaleNormal="110" zoomScaleSheetLayoutView="80" workbookViewId="0">
      <selection activeCell="B22" sqref="B22"/>
    </sheetView>
  </sheetViews>
  <sheetFormatPr defaultRowHeight="15" x14ac:dyDescent="0.25"/>
  <cols>
    <col min="1" max="1" width="4.7109375" style="199" customWidth="1"/>
    <col min="2" max="2" width="49.85546875" style="250" customWidth="1"/>
    <col min="3" max="3" width="9" style="256" customWidth="1"/>
    <col min="4" max="4" width="7.42578125" style="199" customWidth="1"/>
    <col min="5" max="5" width="22.85546875" style="199" customWidth="1"/>
    <col min="6" max="6" width="17" style="199" customWidth="1"/>
    <col min="7" max="8" width="10.5703125" style="199" customWidth="1"/>
    <col min="9" max="9" width="8.42578125" style="199" customWidth="1"/>
    <col min="10" max="11" width="10.5703125" style="199" customWidth="1"/>
    <col min="12" max="12" width="8.85546875" style="199" customWidth="1"/>
    <col min="13" max="16384" width="9.140625" style="199"/>
  </cols>
  <sheetData>
    <row r="1" spans="1:12" ht="15.75" x14ac:dyDescent="0.25">
      <c r="A1" s="202" t="s">
        <v>923</v>
      </c>
    </row>
    <row r="2" spans="1:12" s="257" customFormat="1" ht="60.75" customHeight="1" x14ac:dyDescent="0.25">
      <c r="A2" s="167" t="s">
        <v>4</v>
      </c>
      <c r="B2" s="170" t="s">
        <v>128</v>
      </c>
      <c r="C2" s="130" t="s">
        <v>583</v>
      </c>
      <c r="D2" s="130" t="s">
        <v>819</v>
      </c>
      <c r="E2" s="167" t="s">
        <v>811</v>
      </c>
      <c r="F2" s="108" t="s">
        <v>812</v>
      </c>
      <c r="G2" s="167" t="s">
        <v>813</v>
      </c>
      <c r="H2" s="141" t="s">
        <v>814</v>
      </c>
      <c r="I2" s="167" t="s">
        <v>815</v>
      </c>
      <c r="J2" s="167" t="s">
        <v>816</v>
      </c>
      <c r="K2" s="167" t="s">
        <v>817</v>
      </c>
      <c r="L2" s="167" t="s">
        <v>818</v>
      </c>
    </row>
    <row r="3" spans="1:12" s="257" customFormat="1" x14ac:dyDescent="0.25">
      <c r="A3" s="195">
        <v>1</v>
      </c>
      <c r="B3" s="222">
        <v>2</v>
      </c>
      <c r="C3" s="191">
        <v>3</v>
      </c>
      <c r="D3" s="171">
        <v>4</v>
      </c>
      <c r="E3" s="171">
        <v>5</v>
      </c>
      <c r="F3" s="111" t="s">
        <v>820</v>
      </c>
      <c r="G3" s="171">
        <v>6</v>
      </c>
      <c r="H3" s="190" t="s">
        <v>840</v>
      </c>
      <c r="I3" s="167">
        <v>7</v>
      </c>
      <c r="J3" s="171">
        <v>8</v>
      </c>
      <c r="K3" s="171">
        <v>9</v>
      </c>
      <c r="L3" s="171">
        <v>10</v>
      </c>
    </row>
    <row r="4" spans="1:12" s="258" customFormat="1" x14ac:dyDescent="0.25">
      <c r="A4" s="196"/>
      <c r="B4" s="251" t="s">
        <v>924</v>
      </c>
      <c r="C4" s="244"/>
      <c r="D4" s="196"/>
      <c r="E4" s="196"/>
      <c r="F4" s="196"/>
      <c r="G4" s="196"/>
      <c r="H4" s="196"/>
      <c r="I4" s="196"/>
      <c r="J4" s="196"/>
      <c r="K4" s="196"/>
      <c r="L4" s="196"/>
    </row>
    <row r="5" spans="1:12" ht="22.5" customHeight="1" x14ac:dyDescent="0.25">
      <c r="A5" s="197" t="s">
        <v>3</v>
      </c>
      <c r="B5" s="252" t="s">
        <v>925</v>
      </c>
      <c r="C5" s="259">
        <v>20</v>
      </c>
      <c r="D5" s="260" t="s">
        <v>1</v>
      </c>
      <c r="E5" s="179"/>
      <c r="F5" s="179"/>
      <c r="G5" s="179"/>
      <c r="H5" s="179"/>
      <c r="I5" s="179"/>
      <c r="J5" s="179"/>
      <c r="K5" s="179"/>
      <c r="L5" s="179"/>
    </row>
    <row r="6" spans="1:12" ht="29.25" customHeight="1" x14ac:dyDescent="0.25">
      <c r="A6" s="197" t="s">
        <v>5</v>
      </c>
      <c r="B6" s="189" t="s">
        <v>926</v>
      </c>
      <c r="C6" s="259">
        <v>50</v>
      </c>
      <c r="D6" s="260" t="s">
        <v>1</v>
      </c>
      <c r="E6" s="179"/>
      <c r="F6" s="179"/>
      <c r="G6" s="179"/>
      <c r="H6" s="179"/>
      <c r="I6" s="179"/>
      <c r="J6" s="179"/>
      <c r="K6" s="179"/>
      <c r="L6" s="179"/>
    </row>
    <row r="7" spans="1:12" ht="26.25" customHeight="1" x14ac:dyDescent="0.25">
      <c r="A7" s="551" t="s">
        <v>6</v>
      </c>
      <c r="B7" s="189" t="s">
        <v>927</v>
      </c>
      <c r="C7" s="259">
        <v>50</v>
      </c>
      <c r="D7" s="260" t="s">
        <v>1</v>
      </c>
      <c r="E7" s="179"/>
      <c r="F7" s="179"/>
      <c r="G7" s="179"/>
      <c r="H7" s="179"/>
      <c r="I7" s="179"/>
      <c r="J7" s="179"/>
      <c r="K7" s="179"/>
      <c r="L7" s="179"/>
    </row>
    <row r="8" spans="1:12" ht="22.5" customHeight="1" x14ac:dyDescent="0.25">
      <c r="A8" s="551" t="s">
        <v>7</v>
      </c>
      <c r="B8" s="189" t="s">
        <v>650</v>
      </c>
      <c r="C8" s="259">
        <v>20</v>
      </c>
      <c r="D8" s="260" t="s">
        <v>1</v>
      </c>
      <c r="E8" s="179"/>
      <c r="F8" s="179"/>
      <c r="G8" s="179"/>
      <c r="H8" s="179"/>
      <c r="I8" s="179"/>
      <c r="J8" s="179"/>
      <c r="K8" s="179"/>
      <c r="L8" s="179"/>
    </row>
    <row r="9" spans="1:12" ht="26.25" customHeight="1" x14ac:dyDescent="0.25">
      <c r="A9" s="551" t="s">
        <v>8</v>
      </c>
      <c r="B9" s="189" t="s">
        <v>928</v>
      </c>
      <c r="C9" s="259">
        <v>50</v>
      </c>
      <c r="D9" s="260" t="s">
        <v>1</v>
      </c>
      <c r="E9" s="179"/>
      <c r="F9" s="179"/>
      <c r="G9" s="179"/>
      <c r="H9" s="179"/>
      <c r="I9" s="179"/>
      <c r="J9" s="179"/>
      <c r="K9" s="179"/>
      <c r="L9" s="179"/>
    </row>
    <row r="10" spans="1:12" ht="22.5" customHeight="1" x14ac:dyDescent="0.25">
      <c r="A10" s="551" t="s">
        <v>9</v>
      </c>
      <c r="B10" s="252" t="s">
        <v>929</v>
      </c>
      <c r="C10" s="259">
        <v>50</v>
      </c>
      <c r="D10" s="260" t="s">
        <v>1</v>
      </c>
      <c r="E10" s="179"/>
      <c r="F10" s="179"/>
      <c r="G10" s="179"/>
      <c r="H10" s="179"/>
      <c r="I10" s="179"/>
      <c r="J10" s="179"/>
      <c r="K10" s="179"/>
      <c r="L10" s="179"/>
    </row>
    <row r="11" spans="1:12" ht="24.75" customHeight="1" x14ac:dyDescent="0.25">
      <c r="A11" s="551" t="s">
        <v>10</v>
      </c>
      <c r="B11" s="189" t="s">
        <v>931</v>
      </c>
      <c r="C11" s="259">
        <v>750</v>
      </c>
      <c r="D11" s="260" t="s">
        <v>1</v>
      </c>
      <c r="E11" s="179"/>
      <c r="F11" s="179"/>
      <c r="G11" s="179"/>
      <c r="H11" s="179"/>
      <c r="I11" s="179"/>
      <c r="J11" s="179"/>
      <c r="K11" s="179"/>
      <c r="L11" s="179"/>
    </row>
    <row r="12" spans="1:12" ht="35.25" customHeight="1" x14ac:dyDescent="0.25">
      <c r="A12" s="551" t="s">
        <v>11</v>
      </c>
      <c r="B12" s="189" t="s">
        <v>930</v>
      </c>
      <c r="C12" s="259">
        <v>50</v>
      </c>
      <c r="D12" s="260" t="s">
        <v>1</v>
      </c>
      <c r="E12" s="179"/>
      <c r="F12" s="179"/>
      <c r="G12" s="179"/>
      <c r="H12" s="179"/>
      <c r="I12" s="179"/>
      <c r="J12" s="179"/>
      <c r="K12" s="179"/>
      <c r="L12" s="179"/>
    </row>
    <row r="13" spans="1:12" ht="25.5" customHeight="1" x14ac:dyDescent="0.25">
      <c r="A13" s="551" t="s">
        <v>12</v>
      </c>
      <c r="B13" s="189" t="s">
        <v>932</v>
      </c>
      <c r="C13" s="259">
        <v>700</v>
      </c>
      <c r="D13" s="260" t="s">
        <v>1</v>
      </c>
      <c r="E13" s="179"/>
      <c r="F13" s="179"/>
      <c r="G13" s="179"/>
      <c r="H13" s="179"/>
      <c r="I13" s="179"/>
      <c r="J13" s="179"/>
      <c r="K13" s="179"/>
      <c r="L13" s="179"/>
    </row>
    <row r="14" spans="1:12" ht="22.5" customHeight="1" x14ac:dyDescent="0.25">
      <c r="A14" s="551" t="s">
        <v>13</v>
      </c>
      <c r="B14" s="189" t="s">
        <v>933</v>
      </c>
      <c r="C14" s="259">
        <v>150</v>
      </c>
      <c r="D14" s="260" t="s">
        <v>1</v>
      </c>
      <c r="E14" s="179"/>
      <c r="F14" s="179"/>
      <c r="G14" s="179"/>
      <c r="H14" s="179"/>
      <c r="I14" s="179"/>
      <c r="J14" s="179"/>
      <c r="K14" s="179"/>
      <c r="L14" s="179"/>
    </row>
    <row r="15" spans="1:12" ht="26.25" customHeight="1" x14ac:dyDescent="0.25">
      <c r="A15" s="551" t="s">
        <v>14</v>
      </c>
      <c r="B15" s="252" t="s">
        <v>950</v>
      </c>
      <c r="C15" s="259">
        <v>50</v>
      </c>
      <c r="D15" s="260" t="s">
        <v>1</v>
      </c>
      <c r="E15" s="179"/>
      <c r="F15" s="179"/>
      <c r="G15" s="179"/>
      <c r="H15" s="179"/>
      <c r="I15" s="179"/>
      <c r="J15" s="179"/>
      <c r="K15" s="179"/>
      <c r="L15" s="179"/>
    </row>
    <row r="16" spans="1:12" ht="37.5" customHeight="1" x14ac:dyDescent="0.25">
      <c r="A16" s="551" t="s">
        <v>15</v>
      </c>
      <c r="B16" s="189" t="s">
        <v>951</v>
      </c>
      <c r="C16" s="259">
        <v>150</v>
      </c>
      <c r="D16" s="260" t="s">
        <v>1</v>
      </c>
      <c r="E16" s="179"/>
      <c r="F16" s="179"/>
      <c r="G16" s="179"/>
      <c r="H16" s="179"/>
      <c r="I16" s="179"/>
      <c r="J16" s="179"/>
      <c r="K16" s="179"/>
      <c r="L16" s="179"/>
    </row>
    <row r="17" spans="1:12" ht="23.25" customHeight="1" x14ac:dyDescent="0.25">
      <c r="A17" s="551" t="s">
        <v>16</v>
      </c>
      <c r="B17" s="189" t="s">
        <v>944</v>
      </c>
      <c r="C17" s="259">
        <v>300</v>
      </c>
      <c r="D17" s="260" t="s">
        <v>1</v>
      </c>
      <c r="E17" s="179"/>
      <c r="F17" s="179"/>
      <c r="G17" s="179"/>
      <c r="H17" s="179"/>
      <c r="I17" s="179"/>
      <c r="J17" s="179"/>
      <c r="K17" s="179"/>
      <c r="L17" s="179"/>
    </row>
    <row r="18" spans="1:12" ht="23.25" customHeight="1" x14ac:dyDescent="0.25">
      <c r="A18" s="551" t="s">
        <v>17</v>
      </c>
      <c r="B18" s="182" t="s">
        <v>954</v>
      </c>
      <c r="C18" s="259">
        <v>150</v>
      </c>
      <c r="D18" s="260" t="s">
        <v>1</v>
      </c>
      <c r="E18" s="179"/>
      <c r="F18" s="179"/>
      <c r="G18" s="179"/>
      <c r="H18" s="179"/>
      <c r="I18" s="179"/>
      <c r="J18" s="179"/>
      <c r="K18" s="179"/>
      <c r="L18" s="179"/>
    </row>
    <row r="19" spans="1:12" ht="15" customHeight="1" x14ac:dyDescent="0.25">
      <c r="A19" s="551" t="s">
        <v>18</v>
      </c>
      <c r="B19" s="252" t="s">
        <v>952</v>
      </c>
      <c r="C19" s="193">
        <v>20</v>
      </c>
      <c r="D19" s="261" t="s">
        <v>1</v>
      </c>
      <c r="E19" s="179"/>
      <c r="F19" s="179"/>
      <c r="G19" s="179"/>
      <c r="H19" s="179"/>
      <c r="I19" s="179"/>
      <c r="J19" s="179"/>
      <c r="K19" s="179"/>
      <c r="L19" s="179"/>
    </row>
    <row r="20" spans="1:12" ht="24" x14ac:dyDescent="0.25">
      <c r="A20" s="551" t="s">
        <v>19</v>
      </c>
      <c r="B20" s="252" t="s">
        <v>953</v>
      </c>
      <c r="C20" s="193">
        <v>20</v>
      </c>
      <c r="D20" s="261" t="s">
        <v>1</v>
      </c>
      <c r="E20" s="179"/>
      <c r="F20" s="179"/>
      <c r="G20" s="179"/>
      <c r="H20" s="179"/>
      <c r="I20" s="179"/>
      <c r="J20" s="179"/>
      <c r="K20" s="179"/>
      <c r="L20" s="179"/>
    </row>
    <row r="21" spans="1:12" x14ac:dyDescent="0.25">
      <c r="A21" s="198"/>
      <c r="B21" s="253" t="s">
        <v>55</v>
      </c>
      <c r="C21" s="193"/>
      <c r="D21" s="174"/>
      <c r="E21" s="179"/>
      <c r="F21" s="179"/>
      <c r="G21" s="179"/>
      <c r="H21" s="179"/>
      <c r="I21" s="179"/>
      <c r="J21" s="179"/>
      <c r="K21" s="179"/>
      <c r="L21" s="179"/>
    </row>
    <row r="22" spans="1:12" s="178" customFormat="1" x14ac:dyDescent="0.25">
      <c r="A22" s="196"/>
      <c r="B22" s="251" t="s">
        <v>934</v>
      </c>
      <c r="C22" s="244"/>
      <c r="D22" s="262"/>
      <c r="E22" s="262"/>
      <c r="F22" s="262"/>
      <c r="G22" s="262"/>
      <c r="H22" s="262"/>
      <c r="I22" s="262"/>
      <c r="J22" s="262"/>
      <c r="K22" s="262"/>
      <c r="L22" s="262"/>
    </row>
    <row r="23" spans="1:12" ht="15" customHeight="1" x14ac:dyDescent="0.25">
      <c r="A23" s="198" t="s">
        <v>3</v>
      </c>
      <c r="B23" s="123" t="s">
        <v>651</v>
      </c>
      <c r="C23" s="193">
        <v>40</v>
      </c>
      <c r="D23" s="261" t="s">
        <v>1</v>
      </c>
      <c r="E23" s="179"/>
      <c r="F23" s="179"/>
      <c r="G23" s="179"/>
      <c r="H23" s="179"/>
      <c r="I23" s="179"/>
      <c r="J23" s="179"/>
      <c r="K23" s="179"/>
      <c r="L23" s="179"/>
    </row>
    <row r="24" spans="1:12" ht="15" customHeight="1" x14ac:dyDescent="0.25">
      <c r="A24" s="198" t="s">
        <v>5</v>
      </c>
      <c r="B24" s="123" t="s">
        <v>652</v>
      </c>
      <c r="C24" s="193">
        <v>120</v>
      </c>
      <c r="D24" s="261" t="s">
        <v>1</v>
      </c>
      <c r="E24" s="179"/>
      <c r="F24" s="179"/>
      <c r="G24" s="179"/>
      <c r="H24" s="179"/>
      <c r="I24" s="179"/>
      <c r="J24" s="179"/>
      <c r="K24" s="179"/>
      <c r="L24" s="179"/>
    </row>
    <row r="25" spans="1:12" ht="15" customHeight="1" x14ac:dyDescent="0.25">
      <c r="A25" s="198" t="s">
        <v>6</v>
      </c>
      <c r="B25" s="123" t="s">
        <v>653</v>
      </c>
      <c r="C25" s="193">
        <v>80</v>
      </c>
      <c r="D25" s="261" t="s">
        <v>1</v>
      </c>
      <c r="E25" s="179"/>
      <c r="F25" s="179"/>
      <c r="G25" s="179"/>
      <c r="H25" s="179"/>
      <c r="I25" s="179"/>
      <c r="J25" s="179"/>
      <c r="K25" s="179"/>
      <c r="L25" s="179"/>
    </row>
    <row r="26" spans="1:12" ht="15" customHeight="1" x14ac:dyDescent="0.25">
      <c r="A26" s="198" t="s">
        <v>7</v>
      </c>
      <c r="B26" s="123" t="s">
        <v>654</v>
      </c>
      <c r="C26" s="193">
        <v>30</v>
      </c>
      <c r="D26" s="261" t="s">
        <v>1</v>
      </c>
      <c r="E26" s="179"/>
      <c r="F26" s="179"/>
      <c r="G26" s="179"/>
      <c r="H26" s="179"/>
      <c r="I26" s="179"/>
      <c r="J26" s="179"/>
      <c r="K26" s="179"/>
      <c r="L26" s="179"/>
    </row>
    <row r="27" spans="1:12" ht="15" customHeight="1" x14ac:dyDescent="0.25">
      <c r="A27" s="198" t="s">
        <v>8</v>
      </c>
      <c r="B27" s="123" t="s">
        <v>675</v>
      </c>
      <c r="C27" s="193">
        <v>30</v>
      </c>
      <c r="D27" s="261" t="s">
        <v>1</v>
      </c>
      <c r="E27" s="179"/>
      <c r="F27" s="263"/>
      <c r="G27" s="179"/>
      <c r="H27" s="179"/>
      <c r="I27" s="179"/>
      <c r="J27" s="179"/>
      <c r="K27" s="179"/>
      <c r="L27" s="179"/>
    </row>
    <row r="28" spans="1:12" ht="15" customHeight="1" x14ac:dyDescent="0.25">
      <c r="A28" s="198" t="s">
        <v>9</v>
      </c>
      <c r="B28" s="123" t="s">
        <v>655</v>
      </c>
      <c r="C28" s="193">
        <v>450</v>
      </c>
      <c r="D28" s="261" t="s">
        <v>1</v>
      </c>
      <c r="E28" s="179"/>
      <c r="F28" s="179"/>
      <c r="G28" s="179"/>
      <c r="H28" s="179"/>
      <c r="I28" s="179"/>
      <c r="J28" s="179"/>
      <c r="K28" s="179"/>
      <c r="L28" s="179"/>
    </row>
    <row r="29" spans="1:12" ht="15" customHeight="1" x14ac:dyDescent="0.25">
      <c r="A29" s="198" t="s">
        <v>10</v>
      </c>
      <c r="B29" s="123" t="s">
        <v>676</v>
      </c>
      <c r="C29" s="193">
        <v>30</v>
      </c>
      <c r="D29" s="261" t="s">
        <v>1</v>
      </c>
      <c r="E29" s="179"/>
      <c r="F29" s="179"/>
      <c r="G29" s="179"/>
      <c r="H29" s="179"/>
      <c r="I29" s="179"/>
      <c r="J29" s="179"/>
      <c r="K29" s="179"/>
      <c r="L29" s="179"/>
    </row>
    <row r="30" spans="1:12" ht="15" customHeight="1" x14ac:dyDescent="0.25">
      <c r="A30" s="198" t="s">
        <v>11</v>
      </c>
      <c r="B30" s="123" t="s">
        <v>656</v>
      </c>
      <c r="C30" s="193">
        <v>140</v>
      </c>
      <c r="D30" s="261" t="s">
        <v>1</v>
      </c>
      <c r="E30" s="179"/>
      <c r="F30" s="179"/>
      <c r="G30" s="179"/>
      <c r="H30" s="179"/>
      <c r="I30" s="179"/>
      <c r="J30" s="179"/>
      <c r="K30" s="179"/>
      <c r="L30" s="179"/>
    </row>
    <row r="31" spans="1:12" ht="15" customHeight="1" x14ac:dyDescent="0.25">
      <c r="A31" s="198" t="s">
        <v>12</v>
      </c>
      <c r="B31" s="123" t="s">
        <v>657</v>
      </c>
      <c r="C31" s="193">
        <v>250</v>
      </c>
      <c r="D31" s="261" t="s">
        <v>1</v>
      </c>
      <c r="E31" s="179"/>
      <c r="F31" s="179"/>
      <c r="G31" s="179"/>
      <c r="H31" s="179"/>
      <c r="I31" s="179"/>
      <c r="J31" s="179"/>
      <c r="K31" s="179"/>
      <c r="L31" s="179"/>
    </row>
    <row r="32" spans="1:12" ht="15" customHeight="1" x14ac:dyDescent="0.25">
      <c r="A32" s="198" t="s">
        <v>13</v>
      </c>
      <c r="B32" s="123" t="s">
        <v>658</v>
      </c>
      <c r="C32" s="193">
        <v>460</v>
      </c>
      <c r="D32" s="261" t="s">
        <v>1</v>
      </c>
      <c r="E32" s="179"/>
      <c r="F32" s="179"/>
      <c r="G32" s="179"/>
      <c r="H32" s="179"/>
      <c r="I32" s="179"/>
      <c r="J32" s="179"/>
      <c r="K32" s="179"/>
      <c r="L32" s="179"/>
    </row>
    <row r="33" spans="1:12" ht="15" customHeight="1" x14ac:dyDescent="0.25">
      <c r="A33" s="198" t="s">
        <v>14</v>
      </c>
      <c r="B33" s="189" t="s">
        <v>659</v>
      </c>
      <c r="C33" s="193">
        <v>200</v>
      </c>
      <c r="D33" s="261" t="s">
        <v>1</v>
      </c>
      <c r="E33" s="179"/>
      <c r="F33" s="179"/>
      <c r="G33" s="179"/>
      <c r="H33" s="179"/>
      <c r="I33" s="179"/>
      <c r="J33" s="179"/>
      <c r="K33" s="179"/>
      <c r="L33" s="179"/>
    </row>
    <row r="34" spans="1:12" ht="15" customHeight="1" x14ac:dyDescent="0.25">
      <c r="A34" s="198" t="s">
        <v>15</v>
      </c>
      <c r="B34" s="123" t="s">
        <v>660</v>
      </c>
      <c r="C34" s="193">
        <v>110</v>
      </c>
      <c r="D34" s="261" t="s">
        <v>1</v>
      </c>
      <c r="E34" s="179"/>
      <c r="F34" s="179"/>
      <c r="G34" s="179"/>
      <c r="H34" s="179"/>
      <c r="I34" s="179"/>
      <c r="J34" s="179"/>
      <c r="K34" s="179"/>
      <c r="L34" s="179"/>
    </row>
    <row r="35" spans="1:12" ht="15" customHeight="1" x14ac:dyDescent="0.25">
      <c r="A35" s="198" t="s">
        <v>16</v>
      </c>
      <c r="B35" s="123" t="s">
        <v>661</v>
      </c>
      <c r="C35" s="193">
        <v>60</v>
      </c>
      <c r="D35" s="261" t="s">
        <v>1</v>
      </c>
      <c r="E35" s="179"/>
      <c r="F35" s="179"/>
      <c r="G35" s="179"/>
      <c r="H35" s="179"/>
      <c r="I35" s="179"/>
      <c r="J35" s="179"/>
      <c r="K35" s="179"/>
      <c r="L35" s="179"/>
    </row>
    <row r="36" spans="1:12" ht="15" customHeight="1" x14ac:dyDescent="0.25">
      <c r="A36" s="198" t="s">
        <v>17</v>
      </c>
      <c r="B36" s="123" t="s">
        <v>662</v>
      </c>
      <c r="C36" s="193">
        <v>80</v>
      </c>
      <c r="D36" s="261" t="s">
        <v>1</v>
      </c>
      <c r="E36" s="179"/>
      <c r="F36" s="179"/>
      <c r="G36" s="179"/>
      <c r="H36" s="179"/>
      <c r="I36" s="179"/>
      <c r="J36" s="179"/>
      <c r="K36" s="179"/>
      <c r="L36" s="179"/>
    </row>
    <row r="37" spans="1:12" ht="15" customHeight="1" x14ac:dyDescent="0.25">
      <c r="A37" s="198" t="s">
        <v>18</v>
      </c>
      <c r="B37" s="123" t="s">
        <v>663</v>
      </c>
      <c r="C37" s="193">
        <v>100</v>
      </c>
      <c r="D37" s="261" t="s">
        <v>1</v>
      </c>
      <c r="E37" s="179"/>
      <c r="F37" s="179"/>
      <c r="G37" s="179"/>
      <c r="H37" s="179"/>
      <c r="I37" s="179"/>
      <c r="J37" s="179"/>
      <c r="K37" s="179"/>
      <c r="L37" s="179"/>
    </row>
    <row r="38" spans="1:12" ht="15" customHeight="1" x14ac:dyDescent="0.25">
      <c r="A38" s="198" t="s">
        <v>19</v>
      </c>
      <c r="B38" s="123" t="s">
        <v>664</v>
      </c>
      <c r="C38" s="193">
        <v>20</v>
      </c>
      <c r="D38" s="261" t="s">
        <v>1</v>
      </c>
      <c r="E38" s="179"/>
      <c r="F38" s="179"/>
      <c r="G38" s="179"/>
      <c r="H38" s="179"/>
      <c r="I38" s="179"/>
      <c r="J38" s="179"/>
      <c r="K38" s="179"/>
      <c r="L38" s="179"/>
    </row>
    <row r="39" spans="1:12" ht="15" customHeight="1" x14ac:dyDescent="0.25">
      <c r="A39" s="198" t="s">
        <v>20</v>
      </c>
      <c r="B39" s="123" t="s">
        <v>665</v>
      </c>
      <c r="C39" s="193">
        <v>10</v>
      </c>
      <c r="D39" s="261" t="s">
        <v>1</v>
      </c>
      <c r="E39" s="179"/>
      <c r="F39" s="179"/>
      <c r="G39" s="179"/>
      <c r="H39" s="179"/>
      <c r="I39" s="179"/>
      <c r="J39" s="179"/>
      <c r="K39" s="179"/>
      <c r="L39" s="179"/>
    </row>
    <row r="40" spans="1:12" ht="15" customHeight="1" x14ac:dyDescent="0.25">
      <c r="A40" s="198" t="s">
        <v>21</v>
      </c>
      <c r="B40" s="123" t="s">
        <v>666</v>
      </c>
      <c r="C40" s="193">
        <v>10</v>
      </c>
      <c r="D40" s="261" t="s">
        <v>1</v>
      </c>
      <c r="E40" s="179"/>
      <c r="F40" s="179"/>
      <c r="G40" s="179"/>
      <c r="H40" s="179"/>
      <c r="I40" s="179"/>
      <c r="J40" s="179"/>
      <c r="K40" s="179"/>
      <c r="L40" s="179"/>
    </row>
    <row r="41" spans="1:12" ht="15" customHeight="1" x14ac:dyDescent="0.25">
      <c r="A41" s="198" t="s">
        <v>22</v>
      </c>
      <c r="B41" s="123" t="s">
        <v>667</v>
      </c>
      <c r="C41" s="193">
        <v>80</v>
      </c>
      <c r="D41" s="261" t="s">
        <v>1</v>
      </c>
      <c r="E41" s="179"/>
      <c r="F41" s="179"/>
      <c r="G41" s="179"/>
      <c r="H41" s="179"/>
      <c r="I41" s="179"/>
      <c r="J41" s="179"/>
      <c r="K41" s="179"/>
      <c r="L41" s="179"/>
    </row>
    <row r="42" spans="1:12" ht="15" customHeight="1" x14ac:dyDescent="0.25">
      <c r="A42" s="198" t="s">
        <v>23</v>
      </c>
      <c r="B42" s="123" t="s">
        <v>668</v>
      </c>
      <c r="C42" s="193">
        <v>60</v>
      </c>
      <c r="D42" s="261" t="s">
        <v>1</v>
      </c>
      <c r="E42" s="179"/>
      <c r="F42" s="179"/>
      <c r="G42" s="179"/>
      <c r="H42" s="179"/>
      <c r="I42" s="179"/>
      <c r="J42" s="179"/>
      <c r="K42" s="179"/>
      <c r="L42" s="179"/>
    </row>
    <row r="43" spans="1:12" ht="15" customHeight="1" x14ac:dyDescent="0.25">
      <c r="A43" s="198" t="s">
        <v>24</v>
      </c>
      <c r="B43" s="123" t="s">
        <v>669</v>
      </c>
      <c r="C43" s="193">
        <v>20</v>
      </c>
      <c r="D43" s="261" t="s">
        <v>1</v>
      </c>
      <c r="E43" s="179"/>
      <c r="F43" s="179"/>
      <c r="G43" s="179"/>
      <c r="H43" s="179"/>
      <c r="I43" s="179"/>
      <c r="J43" s="179"/>
      <c r="K43" s="179"/>
      <c r="L43" s="179"/>
    </row>
    <row r="44" spans="1:12" ht="15" customHeight="1" x14ac:dyDescent="0.25">
      <c r="A44" s="198" t="s">
        <v>25</v>
      </c>
      <c r="B44" s="123" t="s">
        <v>670</v>
      </c>
      <c r="C44" s="193">
        <v>20</v>
      </c>
      <c r="D44" s="261" t="s">
        <v>1</v>
      </c>
      <c r="E44" s="179"/>
      <c r="F44" s="179"/>
      <c r="G44" s="179"/>
      <c r="H44" s="179"/>
      <c r="I44" s="179"/>
      <c r="J44" s="179"/>
      <c r="K44" s="179"/>
      <c r="L44" s="179"/>
    </row>
    <row r="45" spans="1:12" ht="15" customHeight="1" x14ac:dyDescent="0.25">
      <c r="A45" s="198" t="s">
        <v>26</v>
      </c>
      <c r="B45" s="123" t="s">
        <v>671</v>
      </c>
      <c r="C45" s="193">
        <v>130</v>
      </c>
      <c r="D45" s="261" t="s">
        <v>1</v>
      </c>
      <c r="E45" s="179"/>
      <c r="F45" s="179"/>
      <c r="G45" s="179"/>
      <c r="H45" s="179"/>
      <c r="I45" s="179"/>
      <c r="J45" s="179"/>
      <c r="K45" s="179"/>
      <c r="L45" s="179"/>
    </row>
    <row r="46" spans="1:12" ht="15" customHeight="1" x14ac:dyDescent="0.25">
      <c r="A46" s="198" t="s">
        <v>27</v>
      </c>
      <c r="B46" s="123" t="s">
        <v>672</v>
      </c>
      <c r="C46" s="193">
        <v>80</v>
      </c>
      <c r="D46" s="261" t="s">
        <v>1</v>
      </c>
      <c r="E46" s="179"/>
      <c r="F46" s="179"/>
      <c r="G46" s="179"/>
      <c r="H46" s="179"/>
      <c r="I46" s="179"/>
      <c r="J46" s="179"/>
      <c r="K46" s="179"/>
      <c r="L46" s="179"/>
    </row>
    <row r="47" spans="1:12" ht="15" customHeight="1" x14ac:dyDescent="0.25">
      <c r="A47" s="198" t="s">
        <v>28</v>
      </c>
      <c r="B47" s="189" t="s">
        <v>673</v>
      </c>
      <c r="C47" s="193">
        <v>10</v>
      </c>
      <c r="D47" s="261" t="s">
        <v>1</v>
      </c>
      <c r="E47" s="179"/>
      <c r="F47" s="179"/>
      <c r="G47" s="179"/>
      <c r="H47" s="179"/>
      <c r="I47" s="179"/>
      <c r="J47" s="179"/>
      <c r="K47" s="179"/>
      <c r="L47" s="179"/>
    </row>
    <row r="48" spans="1:12" ht="15" customHeight="1" x14ac:dyDescent="0.25">
      <c r="A48" s="198" t="s">
        <v>29</v>
      </c>
      <c r="B48" s="123" t="s">
        <v>674</v>
      </c>
      <c r="C48" s="193">
        <v>350</v>
      </c>
      <c r="D48" s="261" t="s">
        <v>1</v>
      </c>
      <c r="E48" s="179"/>
      <c r="F48" s="179"/>
      <c r="G48" s="179"/>
      <c r="H48" s="179"/>
      <c r="I48" s="179"/>
      <c r="J48" s="179"/>
      <c r="K48" s="179"/>
      <c r="L48" s="179"/>
    </row>
    <row r="49" spans="1:12" s="203" customFormat="1" x14ac:dyDescent="0.25">
      <c r="A49" s="208"/>
      <c r="B49" s="253" t="s">
        <v>55</v>
      </c>
      <c r="C49" s="218"/>
      <c r="D49" s="183"/>
      <c r="E49" s="213"/>
      <c r="F49" s="213"/>
      <c r="G49" s="213"/>
      <c r="H49" s="213"/>
      <c r="I49" s="213"/>
      <c r="J49" s="213"/>
      <c r="K49" s="213"/>
      <c r="L49" s="213"/>
    </row>
    <row r="50" spans="1:12" s="178" customFormat="1" x14ac:dyDescent="0.25">
      <c r="A50" s="196"/>
      <c r="B50" s="251" t="s">
        <v>935</v>
      </c>
      <c r="C50" s="244"/>
      <c r="D50" s="262"/>
      <c r="E50" s="262"/>
      <c r="F50" s="262"/>
      <c r="G50" s="262"/>
      <c r="H50" s="262"/>
      <c r="I50" s="262"/>
      <c r="J50" s="262"/>
      <c r="K50" s="262"/>
      <c r="L50" s="262"/>
    </row>
    <row r="51" spans="1:12" s="178" customFormat="1" x14ac:dyDescent="0.25">
      <c r="A51" s="198" t="s">
        <v>3</v>
      </c>
      <c r="B51" s="184" t="s">
        <v>584</v>
      </c>
      <c r="C51" s="217">
        <v>280</v>
      </c>
      <c r="D51" s="188" t="s">
        <v>1</v>
      </c>
      <c r="E51" s="180"/>
      <c r="F51" s="180"/>
      <c r="G51" s="180"/>
      <c r="H51" s="180"/>
      <c r="I51" s="180"/>
      <c r="J51" s="180"/>
      <c r="K51" s="180"/>
      <c r="L51" s="180"/>
    </row>
    <row r="52" spans="1:12" x14ac:dyDescent="0.25">
      <c r="A52" s="198" t="s">
        <v>5</v>
      </c>
      <c r="B52" s="184" t="s">
        <v>140</v>
      </c>
      <c r="C52" s="217">
        <v>50</v>
      </c>
      <c r="D52" s="188" t="s">
        <v>1</v>
      </c>
      <c r="E52" s="179"/>
      <c r="F52" s="179"/>
      <c r="G52" s="179"/>
      <c r="H52" s="179"/>
      <c r="I52" s="179"/>
      <c r="J52" s="179"/>
      <c r="K52" s="179"/>
      <c r="L52" s="179"/>
    </row>
    <row r="53" spans="1:12" x14ac:dyDescent="0.25">
      <c r="A53" s="198" t="s">
        <v>6</v>
      </c>
      <c r="B53" s="184" t="s">
        <v>677</v>
      </c>
      <c r="C53" s="217">
        <v>60</v>
      </c>
      <c r="D53" s="188" t="s">
        <v>1</v>
      </c>
      <c r="E53" s="179"/>
      <c r="F53" s="179"/>
      <c r="G53" s="179"/>
      <c r="H53" s="179"/>
      <c r="I53" s="179"/>
      <c r="J53" s="179"/>
      <c r="K53" s="179"/>
      <c r="L53" s="179"/>
    </row>
    <row r="54" spans="1:12" x14ac:dyDescent="0.25">
      <c r="A54" s="198" t="s">
        <v>7</v>
      </c>
      <c r="B54" s="184" t="s">
        <v>678</v>
      </c>
      <c r="C54" s="217">
        <v>60</v>
      </c>
      <c r="D54" s="188" t="s">
        <v>1</v>
      </c>
      <c r="E54" s="179"/>
      <c r="F54" s="179"/>
      <c r="G54" s="179"/>
      <c r="H54" s="179"/>
      <c r="I54" s="179"/>
      <c r="J54" s="179"/>
      <c r="K54" s="179"/>
      <c r="L54" s="179"/>
    </row>
    <row r="55" spans="1:12" x14ac:dyDescent="0.25">
      <c r="A55" s="198" t="s">
        <v>8</v>
      </c>
      <c r="B55" s="184" t="s">
        <v>139</v>
      </c>
      <c r="C55" s="217">
        <v>110</v>
      </c>
      <c r="D55" s="188" t="s">
        <v>1</v>
      </c>
      <c r="E55" s="179"/>
      <c r="F55" s="179"/>
      <c r="G55" s="179"/>
      <c r="H55" s="179"/>
      <c r="I55" s="179"/>
      <c r="J55" s="179"/>
      <c r="K55" s="179"/>
      <c r="L55" s="179"/>
    </row>
    <row r="56" spans="1:12" x14ac:dyDescent="0.25">
      <c r="A56" s="198" t="s">
        <v>9</v>
      </c>
      <c r="B56" s="184" t="s">
        <v>679</v>
      </c>
      <c r="C56" s="217">
        <v>120</v>
      </c>
      <c r="D56" s="188" t="s">
        <v>1</v>
      </c>
      <c r="E56" s="179"/>
      <c r="F56" s="179"/>
      <c r="G56" s="179"/>
      <c r="H56" s="179"/>
      <c r="I56" s="179"/>
      <c r="J56" s="179"/>
      <c r="K56" s="179"/>
      <c r="L56" s="179"/>
    </row>
    <row r="57" spans="1:12" x14ac:dyDescent="0.25">
      <c r="A57" s="198" t="s">
        <v>10</v>
      </c>
      <c r="B57" s="184" t="s">
        <v>138</v>
      </c>
      <c r="C57" s="217">
        <v>50</v>
      </c>
      <c r="D57" s="188" t="s">
        <v>1</v>
      </c>
      <c r="E57" s="179"/>
      <c r="F57" s="179"/>
      <c r="G57" s="179"/>
      <c r="H57" s="179"/>
      <c r="I57" s="179"/>
      <c r="J57" s="179"/>
      <c r="K57" s="179"/>
      <c r="L57" s="179"/>
    </row>
    <row r="58" spans="1:12" x14ac:dyDescent="0.25">
      <c r="A58" s="198" t="s">
        <v>11</v>
      </c>
      <c r="B58" s="184" t="s">
        <v>141</v>
      </c>
      <c r="C58" s="217">
        <v>50</v>
      </c>
      <c r="D58" s="188" t="s">
        <v>1</v>
      </c>
      <c r="E58" s="179"/>
      <c r="F58" s="179"/>
      <c r="G58" s="179"/>
      <c r="H58" s="179"/>
      <c r="I58" s="179"/>
      <c r="J58" s="179"/>
      <c r="K58" s="179"/>
      <c r="L58" s="179"/>
    </row>
    <row r="59" spans="1:12" x14ac:dyDescent="0.25">
      <c r="A59" s="198" t="s">
        <v>12</v>
      </c>
      <c r="B59" s="184" t="s">
        <v>142</v>
      </c>
      <c r="C59" s="217">
        <v>100</v>
      </c>
      <c r="D59" s="188" t="s">
        <v>1</v>
      </c>
      <c r="E59" s="179"/>
      <c r="F59" s="179"/>
      <c r="G59" s="179"/>
      <c r="H59" s="179"/>
      <c r="I59" s="179"/>
      <c r="J59" s="179"/>
      <c r="K59" s="179"/>
      <c r="L59" s="179"/>
    </row>
    <row r="60" spans="1:12" x14ac:dyDescent="0.25">
      <c r="A60" s="198" t="s">
        <v>13</v>
      </c>
      <c r="B60" s="184" t="s">
        <v>137</v>
      </c>
      <c r="C60" s="217">
        <v>50</v>
      </c>
      <c r="D60" s="188" t="s">
        <v>1</v>
      </c>
      <c r="E60" s="179"/>
      <c r="F60" s="179"/>
      <c r="G60" s="179"/>
      <c r="H60" s="179"/>
      <c r="I60" s="179"/>
      <c r="J60" s="179"/>
      <c r="K60" s="179"/>
      <c r="L60" s="179"/>
    </row>
    <row r="61" spans="1:12" x14ac:dyDescent="0.25">
      <c r="A61" s="198" t="s">
        <v>14</v>
      </c>
      <c r="B61" s="184" t="s">
        <v>115</v>
      </c>
      <c r="C61" s="217">
        <v>5</v>
      </c>
      <c r="D61" s="188" t="s">
        <v>1</v>
      </c>
      <c r="E61" s="179"/>
      <c r="F61" s="179"/>
      <c r="G61" s="179"/>
      <c r="H61" s="179"/>
      <c r="I61" s="179"/>
      <c r="J61" s="179"/>
      <c r="K61" s="179"/>
      <c r="L61" s="179"/>
    </row>
    <row r="62" spans="1:12" x14ac:dyDescent="0.25">
      <c r="A62" s="198" t="s">
        <v>15</v>
      </c>
      <c r="B62" s="254" t="s">
        <v>136</v>
      </c>
      <c r="C62" s="217">
        <v>50</v>
      </c>
      <c r="D62" s="188" t="s">
        <v>1</v>
      </c>
      <c r="E62" s="179"/>
      <c r="F62" s="179"/>
      <c r="G62" s="179"/>
      <c r="H62" s="179"/>
      <c r="I62" s="179"/>
      <c r="J62" s="179"/>
      <c r="K62" s="179"/>
      <c r="L62" s="179"/>
    </row>
    <row r="63" spans="1:12" x14ac:dyDescent="0.25">
      <c r="A63" s="198" t="s">
        <v>16</v>
      </c>
      <c r="B63" s="184" t="s">
        <v>144</v>
      </c>
      <c r="C63" s="217">
        <v>120</v>
      </c>
      <c r="D63" s="188" t="s">
        <v>1</v>
      </c>
      <c r="E63" s="179"/>
      <c r="F63" s="179"/>
      <c r="G63" s="179"/>
      <c r="H63" s="179"/>
      <c r="I63" s="179"/>
      <c r="J63" s="179"/>
      <c r="K63" s="179"/>
      <c r="L63" s="179"/>
    </row>
    <row r="64" spans="1:12" x14ac:dyDescent="0.25">
      <c r="A64" s="198" t="s">
        <v>17</v>
      </c>
      <c r="B64" s="184" t="s">
        <v>145</v>
      </c>
      <c r="C64" s="217">
        <v>540</v>
      </c>
      <c r="D64" s="188" t="s">
        <v>1</v>
      </c>
      <c r="E64" s="179"/>
      <c r="F64" s="179"/>
      <c r="G64" s="179"/>
      <c r="H64" s="179"/>
      <c r="I64" s="179"/>
      <c r="J64" s="179"/>
      <c r="K64" s="179"/>
      <c r="L64" s="179"/>
    </row>
    <row r="65" spans="1:12" x14ac:dyDescent="0.25">
      <c r="A65" s="198" t="s">
        <v>18</v>
      </c>
      <c r="B65" s="184" t="s">
        <v>143</v>
      </c>
      <c r="C65" s="217">
        <v>120</v>
      </c>
      <c r="D65" s="188" t="s">
        <v>1</v>
      </c>
      <c r="E65" s="179"/>
      <c r="F65" s="179"/>
      <c r="G65" s="179"/>
      <c r="H65" s="179"/>
      <c r="I65" s="179"/>
      <c r="J65" s="179"/>
      <c r="K65" s="179"/>
      <c r="L65" s="179"/>
    </row>
    <row r="66" spans="1:12" x14ac:dyDescent="0.25">
      <c r="A66" s="198" t="s">
        <v>19</v>
      </c>
      <c r="B66" s="184" t="s">
        <v>146</v>
      </c>
      <c r="C66" s="217">
        <v>5</v>
      </c>
      <c r="D66" s="188" t="s">
        <v>1</v>
      </c>
      <c r="E66" s="179"/>
      <c r="F66" s="179"/>
      <c r="G66" s="179"/>
      <c r="H66" s="179"/>
      <c r="I66" s="179"/>
      <c r="J66" s="179"/>
      <c r="K66" s="179"/>
      <c r="L66" s="179"/>
    </row>
    <row r="67" spans="1:12" x14ac:dyDescent="0.25">
      <c r="A67" s="198" t="s">
        <v>20</v>
      </c>
      <c r="B67" s="184" t="s">
        <v>107</v>
      </c>
      <c r="C67" s="217">
        <v>60</v>
      </c>
      <c r="D67" s="188" t="s">
        <v>1</v>
      </c>
      <c r="E67" s="179"/>
      <c r="F67" s="179"/>
      <c r="G67" s="179"/>
      <c r="H67" s="179"/>
      <c r="I67" s="179"/>
      <c r="J67" s="179"/>
      <c r="K67" s="179"/>
      <c r="L67" s="179"/>
    </row>
    <row r="68" spans="1:12" x14ac:dyDescent="0.25">
      <c r="A68" s="198" t="s">
        <v>21</v>
      </c>
      <c r="B68" s="184" t="s">
        <v>150</v>
      </c>
      <c r="C68" s="217">
        <v>5</v>
      </c>
      <c r="D68" s="188" t="s">
        <v>1</v>
      </c>
      <c r="E68" s="179"/>
      <c r="F68" s="179"/>
      <c r="G68" s="179"/>
      <c r="H68" s="179"/>
      <c r="I68" s="179"/>
      <c r="J68" s="179"/>
      <c r="K68" s="179"/>
      <c r="L68" s="179"/>
    </row>
    <row r="69" spans="1:12" x14ac:dyDescent="0.25">
      <c r="A69" s="198" t="s">
        <v>22</v>
      </c>
      <c r="B69" s="184" t="s">
        <v>106</v>
      </c>
      <c r="C69" s="217">
        <v>20</v>
      </c>
      <c r="D69" s="188" t="s">
        <v>1</v>
      </c>
      <c r="E69" s="179"/>
      <c r="F69" s="179"/>
      <c r="G69" s="179"/>
      <c r="H69" s="179"/>
      <c r="I69" s="179"/>
      <c r="J69" s="179"/>
      <c r="K69" s="179"/>
      <c r="L69" s="179"/>
    </row>
    <row r="70" spans="1:12" x14ac:dyDescent="0.25">
      <c r="A70" s="198" t="s">
        <v>23</v>
      </c>
      <c r="B70" s="184" t="s">
        <v>149</v>
      </c>
      <c r="C70" s="217">
        <v>50</v>
      </c>
      <c r="D70" s="188" t="s">
        <v>1</v>
      </c>
      <c r="E70" s="179"/>
      <c r="F70" s="179"/>
      <c r="G70" s="179"/>
      <c r="H70" s="179"/>
      <c r="I70" s="179"/>
      <c r="J70" s="179"/>
      <c r="K70" s="179"/>
      <c r="L70" s="179"/>
    </row>
    <row r="71" spans="1:12" x14ac:dyDescent="0.25">
      <c r="A71" s="198" t="s">
        <v>24</v>
      </c>
      <c r="B71" s="184" t="s">
        <v>148</v>
      </c>
      <c r="C71" s="217">
        <v>400</v>
      </c>
      <c r="D71" s="188" t="s">
        <v>1</v>
      </c>
      <c r="E71" s="179"/>
      <c r="F71" s="179"/>
      <c r="G71" s="179"/>
      <c r="H71" s="179"/>
      <c r="I71" s="179"/>
      <c r="J71" s="179"/>
      <c r="K71" s="179"/>
      <c r="L71" s="179"/>
    </row>
    <row r="72" spans="1:12" x14ac:dyDescent="0.25">
      <c r="A72" s="198" t="s">
        <v>25</v>
      </c>
      <c r="B72" s="184" t="s">
        <v>517</v>
      </c>
      <c r="C72" s="217">
        <v>50</v>
      </c>
      <c r="D72" s="188" t="s">
        <v>1</v>
      </c>
      <c r="E72" s="179"/>
      <c r="F72" s="179"/>
      <c r="G72" s="179"/>
      <c r="H72" s="179"/>
      <c r="I72" s="179"/>
      <c r="J72" s="179"/>
      <c r="K72" s="179"/>
      <c r="L72" s="179"/>
    </row>
    <row r="73" spans="1:12" x14ac:dyDescent="0.25">
      <c r="A73" s="198" t="s">
        <v>26</v>
      </c>
      <c r="B73" s="184" t="s">
        <v>147</v>
      </c>
      <c r="C73" s="217">
        <v>5</v>
      </c>
      <c r="D73" s="188" t="s">
        <v>1</v>
      </c>
      <c r="E73" s="179"/>
      <c r="F73" s="179"/>
      <c r="G73" s="179"/>
      <c r="H73" s="179"/>
      <c r="I73" s="179"/>
      <c r="J73" s="179"/>
      <c r="K73" s="179"/>
      <c r="L73" s="179"/>
    </row>
    <row r="74" spans="1:12" s="203" customFormat="1" x14ac:dyDescent="0.25">
      <c r="A74" s="208"/>
      <c r="B74" s="253" t="s">
        <v>55</v>
      </c>
      <c r="C74" s="218"/>
      <c r="D74" s="183"/>
      <c r="E74" s="213"/>
      <c r="F74" s="213"/>
      <c r="G74" s="213"/>
      <c r="H74" s="213"/>
      <c r="I74" s="213"/>
      <c r="J74" s="213"/>
      <c r="K74" s="213"/>
      <c r="L74" s="213"/>
    </row>
    <row r="75" spans="1:12" ht="17.100000000000001" customHeight="1" x14ac:dyDescent="0.25">
      <c r="A75" s="198"/>
      <c r="B75" s="255" t="s">
        <v>56</v>
      </c>
      <c r="C75" s="247"/>
      <c r="D75" s="214"/>
      <c r="E75" s="179"/>
      <c r="F75" s="179"/>
      <c r="G75" s="179"/>
      <c r="H75" s="179"/>
      <c r="I75" s="179"/>
      <c r="J75" s="179"/>
      <c r="K75" s="179"/>
      <c r="L75" s="179"/>
    </row>
    <row r="77" spans="1:12" x14ac:dyDescent="0.25">
      <c r="A77" s="304" t="s">
        <v>841</v>
      </c>
      <c r="B77" s="305"/>
      <c r="C77" s="306"/>
      <c r="D77" s="306"/>
      <c r="E77" s="311"/>
      <c r="F77" s="306"/>
      <c r="G77" s="306"/>
      <c r="H77" s="306"/>
      <c r="I77" s="306"/>
      <c r="J77" s="306"/>
      <c r="K77" s="303"/>
      <c r="L77" s="302"/>
    </row>
    <row r="78" spans="1:12" x14ac:dyDescent="0.25">
      <c r="A78" s="614" t="s">
        <v>842</v>
      </c>
      <c r="B78" s="614"/>
      <c r="C78" s="614"/>
      <c r="D78" s="614"/>
      <c r="E78" s="614"/>
      <c r="F78" s="614"/>
      <c r="G78" s="614"/>
      <c r="H78" s="614"/>
      <c r="I78" s="614"/>
      <c r="J78" s="614"/>
      <c r="K78" s="303"/>
      <c r="L78" s="302"/>
    </row>
    <row r="79" spans="1:12" x14ac:dyDescent="0.25">
      <c r="A79" s="614"/>
      <c r="B79" s="614"/>
      <c r="C79" s="614"/>
      <c r="D79" s="614"/>
      <c r="E79" s="614"/>
      <c r="F79" s="614"/>
      <c r="G79" s="614"/>
      <c r="H79" s="614"/>
      <c r="I79" s="614"/>
      <c r="J79" s="614"/>
      <c r="K79" s="303"/>
      <c r="L79" s="302"/>
    </row>
    <row r="80" spans="1:12" x14ac:dyDescent="0.25">
      <c r="A80" s="587" t="s">
        <v>948</v>
      </c>
      <c r="B80" s="588"/>
      <c r="C80" s="586"/>
      <c r="D80" s="589"/>
      <c r="E80" s="586"/>
      <c r="F80" s="306"/>
      <c r="G80" s="306"/>
      <c r="H80" s="306"/>
      <c r="I80" s="306"/>
      <c r="J80" s="306"/>
      <c r="K80" s="303"/>
      <c r="L80" s="302"/>
    </row>
    <row r="81" spans="1:12" x14ac:dyDescent="0.25">
      <c r="A81" s="307"/>
      <c r="B81" s="305"/>
      <c r="C81" s="308"/>
      <c r="D81" s="307"/>
      <c r="E81" s="310"/>
      <c r="F81" s="306"/>
      <c r="G81" s="306"/>
      <c r="H81" s="306"/>
      <c r="I81" s="306"/>
      <c r="J81" s="306"/>
      <c r="K81" s="303"/>
      <c r="L81" s="302"/>
    </row>
    <row r="82" spans="1:12" x14ac:dyDescent="0.25">
      <c r="A82" s="304" t="s">
        <v>843</v>
      </c>
      <c r="B82" s="305"/>
      <c r="C82" s="309" t="s">
        <v>844</v>
      </c>
      <c r="D82" s="306" t="s">
        <v>845</v>
      </c>
      <c r="E82" s="302"/>
      <c r="F82" s="302"/>
      <c r="G82" s="306"/>
      <c r="H82" s="302"/>
      <c r="I82" s="306"/>
      <c r="J82" s="306"/>
      <c r="K82" s="303"/>
      <c r="L82" s="302"/>
    </row>
    <row r="83" spans="1:12" x14ac:dyDescent="0.25">
      <c r="A83" s="304"/>
      <c r="B83" s="305"/>
      <c r="C83" s="306"/>
      <c r="D83" s="306"/>
      <c r="E83" s="311"/>
      <c r="F83" s="306"/>
      <c r="G83" s="306"/>
      <c r="H83" s="306"/>
      <c r="I83" s="306"/>
      <c r="J83" s="306"/>
      <c r="K83" s="303"/>
    </row>
  </sheetData>
  <sortState xmlns:xlrd2="http://schemas.microsoft.com/office/spreadsheetml/2017/richdata2" ref="A35:B59">
    <sortCondition ref="B35:B59"/>
  </sortState>
  <mergeCells count="1">
    <mergeCell ref="A78:J79"/>
  </mergeCells>
  <phoneticPr fontId="0" type="noConversion"/>
  <pageMargins left="0.31496062992125984" right="0.31496062992125984" top="0.55118110236220474" bottom="0.35433070866141736" header="0.31496062992125984" footer="0.35433070866141736"/>
  <pageSetup paperSize="9" scale="84" fitToHeight="0" orientation="landscape" horizontalDpi="300" verticalDpi="300" r:id="rId1"/>
  <headerFooter>
    <oddHeader>&amp;C&amp;10OSNOVNA ŠOLA NOTRANJSKI ODRED CERKNICA, Cesta 4. maja 92, 1380 CERKNICA</oddHeader>
  </headerFooter>
  <rowBreaks count="3" manualBreakCount="3">
    <brk id="34" max="11" man="1"/>
    <brk id="76" max="11" man="1"/>
    <brk id="83"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4"/>
  <sheetViews>
    <sheetView topLeftCell="A4" zoomScaleNormal="100" workbookViewId="0">
      <selection activeCell="A11" sqref="A11:E11"/>
    </sheetView>
  </sheetViews>
  <sheetFormatPr defaultRowHeight="15" x14ac:dyDescent="0.25"/>
  <cols>
    <col min="1" max="1" width="4.7109375" style="9" customWidth="1"/>
    <col min="2" max="2" width="45.42578125" style="9" customWidth="1"/>
    <col min="3" max="3" width="9" style="25" customWidth="1"/>
    <col min="4" max="4" width="7.42578125" style="9" customWidth="1"/>
    <col min="5" max="5" width="22.85546875" style="9" customWidth="1"/>
    <col min="6" max="6" width="17" style="9" customWidth="1"/>
    <col min="7" max="8" width="10.5703125" style="9" customWidth="1"/>
    <col min="9" max="9" width="8.42578125" style="9" customWidth="1"/>
    <col min="10" max="11" width="10.5703125" style="9" customWidth="1"/>
    <col min="12" max="12" width="8.85546875" style="9" customWidth="1"/>
    <col min="13" max="16384" width="9.140625" style="9"/>
  </cols>
  <sheetData>
    <row r="1" spans="1:13" ht="15.75" x14ac:dyDescent="0.25">
      <c r="A1" s="1" t="s">
        <v>58</v>
      </c>
    </row>
    <row r="2" spans="1:13" s="92" customFormat="1" ht="60" customHeight="1" x14ac:dyDescent="0.25">
      <c r="A2" s="313" t="s">
        <v>4</v>
      </c>
      <c r="B2" s="317" t="s">
        <v>128</v>
      </c>
      <c r="C2" s="130" t="s">
        <v>583</v>
      </c>
      <c r="D2" s="130" t="s">
        <v>819</v>
      </c>
      <c r="E2" s="313" t="s">
        <v>811</v>
      </c>
      <c r="F2" s="108" t="s">
        <v>812</v>
      </c>
      <c r="G2" s="313" t="s">
        <v>813</v>
      </c>
      <c r="H2" s="141" t="s">
        <v>814</v>
      </c>
      <c r="I2" s="313" t="s">
        <v>815</v>
      </c>
      <c r="J2" s="313" t="s">
        <v>816</v>
      </c>
      <c r="K2" s="313" t="s">
        <v>817</v>
      </c>
      <c r="L2" s="313" t="s">
        <v>818</v>
      </c>
    </row>
    <row r="3" spans="1:13" ht="20.25" customHeight="1" x14ac:dyDescent="0.3">
      <c r="A3" s="314">
        <v>1</v>
      </c>
      <c r="B3" s="315">
        <v>2</v>
      </c>
      <c r="C3" s="318">
        <v>3</v>
      </c>
      <c r="D3" s="318">
        <v>4</v>
      </c>
      <c r="E3" s="318">
        <v>5</v>
      </c>
      <c r="F3" s="109" t="s">
        <v>820</v>
      </c>
      <c r="G3" s="318">
        <v>6</v>
      </c>
      <c r="H3" s="338" t="s">
        <v>840</v>
      </c>
      <c r="I3" s="313">
        <v>7</v>
      </c>
      <c r="J3" s="318">
        <v>8</v>
      </c>
      <c r="K3" s="318">
        <v>9</v>
      </c>
      <c r="L3" s="318">
        <v>10</v>
      </c>
    </row>
    <row r="4" spans="1:13" s="175" customFormat="1" ht="49.5" customHeight="1" x14ac:dyDescent="0.2">
      <c r="A4" s="321" t="s">
        <v>3</v>
      </c>
      <c r="B4" s="325" t="s">
        <v>936</v>
      </c>
      <c r="C4" s="321">
        <v>800</v>
      </c>
      <c r="D4" s="93" t="s">
        <v>0</v>
      </c>
      <c r="E4" s="216"/>
      <c r="F4" s="192"/>
      <c r="G4" s="192"/>
      <c r="H4" s="192"/>
      <c r="I4" s="192"/>
      <c r="J4" s="192"/>
      <c r="K4" s="192"/>
      <c r="L4" s="192"/>
      <c r="M4" s="200"/>
    </row>
    <row r="5" spans="1:13" ht="48.75" customHeight="1" x14ac:dyDescent="0.2">
      <c r="A5" s="321" t="s">
        <v>5</v>
      </c>
      <c r="B5" s="325" t="s">
        <v>937</v>
      </c>
      <c r="C5" s="321">
        <v>8000</v>
      </c>
      <c r="D5" s="93" t="s">
        <v>0</v>
      </c>
      <c r="E5" s="216"/>
      <c r="F5" s="192"/>
      <c r="G5" s="192"/>
      <c r="H5" s="192"/>
      <c r="I5" s="192"/>
      <c r="J5" s="192"/>
      <c r="K5" s="192"/>
      <c r="L5" s="192"/>
    </row>
    <row r="6" spans="1:13" ht="17.25" customHeight="1" x14ac:dyDescent="0.25">
      <c r="A6" s="319"/>
      <c r="B6" s="116" t="s">
        <v>56</v>
      </c>
      <c r="C6" s="320"/>
      <c r="D6" s="273"/>
      <c r="E6" s="192"/>
      <c r="F6" s="192"/>
      <c r="G6" s="192"/>
      <c r="H6" s="192"/>
      <c r="I6" s="192"/>
      <c r="J6" s="192"/>
      <c r="K6" s="192"/>
      <c r="L6" s="192"/>
    </row>
    <row r="8" spans="1:13" x14ac:dyDescent="0.25">
      <c r="A8" s="326" t="s">
        <v>841</v>
      </c>
      <c r="B8" s="327"/>
      <c r="C8" s="328"/>
      <c r="D8" s="328"/>
      <c r="E8" s="335"/>
      <c r="F8" s="328"/>
      <c r="G8" s="328"/>
      <c r="H8" s="328"/>
      <c r="I8" s="328"/>
      <c r="J8" s="328"/>
      <c r="K8" s="316"/>
      <c r="L8" s="312"/>
    </row>
    <row r="9" spans="1:13" x14ac:dyDescent="0.25">
      <c r="A9" s="614" t="s">
        <v>842</v>
      </c>
      <c r="B9" s="614"/>
      <c r="C9" s="614"/>
      <c r="D9" s="614"/>
      <c r="E9" s="614"/>
      <c r="F9" s="614"/>
      <c r="G9" s="614"/>
      <c r="H9" s="614"/>
      <c r="I9" s="614"/>
      <c r="J9" s="614"/>
      <c r="K9" s="316"/>
      <c r="L9" s="312"/>
    </row>
    <row r="10" spans="1:13" x14ac:dyDescent="0.25">
      <c r="A10" s="614"/>
      <c r="B10" s="614"/>
      <c r="C10" s="614"/>
      <c r="D10" s="614"/>
      <c r="E10" s="614"/>
      <c r="F10" s="614"/>
      <c r="G10" s="614"/>
      <c r="H10" s="614"/>
      <c r="I10" s="614"/>
      <c r="J10" s="614"/>
      <c r="K10" s="316"/>
      <c r="L10" s="312"/>
    </row>
    <row r="11" spans="1:13" x14ac:dyDescent="0.25">
      <c r="A11" s="587" t="s">
        <v>948</v>
      </c>
      <c r="B11" s="588"/>
      <c r="C11" s="586"/>
      <c r="D11" s="589"/>
      <c r="E11" s="586"/>
      <c r="F11" s="328"/>
      <c r="G11" s="328"/>
      <c r="H11" s="328"/>
      <c r="I11" s="328"/>
      <c r="J11" s="328"/>
      <c r="K11" s="316"/>
      <c r="L11" s="312"/>
    </row>
    <row r="12" spans="1:13" x14ac:dyDescent="0.25">
      <c r="A12" s="329"/>
      <c r="B12" s="327"/>
      <c r="C12" s="330"/>
      <c r="D12" s="329"/>
      <c r="E12" s="334"/>
      <c r="F12" s="328"/>
      <c r="G12" s="328"/>
      <c r="H12" s="328"/>
      <c r="I12" s="328"/>
      <c r="J12" s="328"/>
      <c r="K12" s="316"/>
      <c r="L12" s="312"/>
    </row>
    <row r="13" spans="1:13" x14ac:dyDescent="0.25">
      <c r="A13" s="326" t="s">
        <v>843</v>
      </c>
      <c r="B13" s="327"/>
      <c r="C13" s="331" t="s">
        <v>844</v>
      </c>
      <c r="D13" s="328" t="s">
        <v>845</v>
      </c>
      <c r="E13" s="312"/>
      <c r="F13" s="312"/>
      <c r="G13" s="328"/>
      <c r="H13" s="312"/>
      <c r="I13" s="328"/>
      <c r="J13" s="328"/>
      <c r="K13" s="316"/>
      <c r="L13" s="312"/>
    </row>
    <row r="14" spans="1:13" x14ac:dyDescent="0.25">
      <c r="A14" s="326"/>
      <c r="B14" s="327"/>
      <c r="C14" s="328"/>
      <c r="D14" s="328"/>
      <c r="E14" s="335"/>
      <c r="F14" s="328"/>
      <c r="G14" s="328"/>
      <c r="H14" s="328"/>
      <c r="I14" s="328"/>
      <c r="J14" s="328"/>
      <c r="K14" s="316"/>
    </row>
  </sheetData>
  <mergeCells count="1">
    <mergeCell ref="A9:J10"/>
  </mergeCells>
  <phoneticPr fontId="0" type="noConversion"/>
  <pageMargins left="0.31496062992125984" right="0.31496062992125984" top="0.55118110236220474" bottom="0.35433070866141736" header="0.31496062992125984" footer="0.35433070866141736"/>
  <pageSetup paperSize="9" scale="84" orientation="landscape" r:id="rId1"/>
  <headerFooter>
    <oddHeader>&amp;C&amp;10OSNOVNA ŠOLA NOTRANJSKI ODRED CERKNICA, Cesta 4. maja 92, 1380 CERKNICA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148"/>
  <sheetViews>
    <sheetView tabSelected="1" zoomScale="80" zoomScaleNormal="80" workbookViewId="0">
      <selection activeCell="B93" sqref="B93"/>
    </sheetView>
  </sheetViews>
  <sheetFormatPr defaultRowHeight="15" x14ac:dyDescent="0.25"/>
  <cols>
    <col min="1" max="1" width="4.7109375" customWidth="1"/>
    <col min="2" max="2" width="57.28515625" style="264" customWidth="1"/>
    <col min="3" max="3" width="9" style="80" customWidth="1"/>
    <col min="4" max="4" width="7.42578125" style="3" customWidth="1"/>
    <col min="5" max="5" width="22.85546875" customWidth="1"/>
    <col min="6" max="6" width="17" customWidth="1"/>
    <col min="7" max="8" width="10.5703125" customWidth="1"/>
    <col min="9" max="9" width="8.42578125" customWidth="1"/>
    <col min="10" max="11" width="10.5703125" customWidth="1"/>
    <col min="12" max="12" width="8.85546875" customWidth="1"/>
  </cols>
  <sheetData>
    <row r="1" spans="1:12" ht="15.75" x14ac:dyDescent="0.25">
      <c r="A1" s="1" t="s">
        <v>59</v>
      </c>
    </row>
    <row r="2" spans="1:12" s="4" customFormat="1" ht="64.5" customHeight="1" x14ac:dyDescent="0.25">
      <c r="A2" s="167" t="s">
        <v>4</v>
      </c>
      <c r="B2" s="265" t="s">
        <v>128</v>
      </c>
      <c r="C2" s="130" t="s">
        <v>583</v>
      </c>
      <c r="D2" s="130" t="s">
        <v>819</v>
      </c>
      <c r="E2" s="167" t="s">
        <v>811</v>
      </c>
      <c r="F2" s="108" t="s">
        <v>812</v>
      </c>
      <c r="G2" s="167" t="s">
        <v>813</v>
      </c>
      <c r="H2" s="141" t="s">
        <v>814</v>
      </c>
      <c r="I2" s="167" t="s">
        <v>815</v>
      </c>
      <c r="J2" s="167" t="s">
        <v>816</v>
      </c>
      <c r="K2" s="167" t="s">
        <v>817</v>
      </c>
      <c r="L2" s="167" t="s">
        <v>818</v>
      </c>
    </row>
    <row r="3" spans="1:12" s="4" customFormat="1" ht="17.25" customHeight="1" x14ac:dyDescent="0.3">
      <c r="A3" s="195">
        <v>1</v>
      </c>
      <c r="B3" s="176">
        <v>2</v>
      </c>
      <c r="C3" s="171">
        <v>3</v>
      </c>
      <c r="D3" s="171">
        <v>4</v>
      </c>
      <c r="E3" s="171">
        <v>5</v>
      </c>
      <c r="F3" s="109" t="s">
        <v>820</v>
      </c>
      <c r="G3" s="171">
        <v>6</v>
      </c>
      <c r="H3" s="190" t="s">
        <v>840</v>
      </c>
      <c r="I3" s="167">
        <v>7</v>
      </c>
      <c r="J3" s="171">
        <v>8</v>
      </c>
      <c r="K3" s="171">
        <v>9</v>
      </c>
      <c r="L3" s="171">
        <v>10</v>
      </c>
    </row>
    <row r="4" spans="1:12" s="24" customFormat="1" x14ac:dyDescent="0.25">
      <c r="A4" s="196"/>
      <c r="B4" s="172" t="s">
        <v>130</v>
      </c>
      <c r="C4" s="94"/>
      <c r="D4" s="249"/>
      <c r="E4" s="249"/>
      <c r="F4" s="249"/>
      <c r="G4" s="249"/>
      <c r="H4" s="249"/>
      <c r="I4" s="249"/>
      <c r="J4" s="249"/>
      <c r="K4" s="249"/>
      <c r="L4" s="249"/>
    </row>
    <row r="5" spans="1:12" s="24" customFormat="1" ht="21" customHeight="1" x14ac:dyDescent="0.25">
      <c r="A5" s="197" t="s">
        <v>3</v>
      </c>
      <c r="B5" s="201" t="s">
        <v>746</v>
      </c>
      <c r="C5" s="217">
        <v>54</v>
      </c>
      <c r="D5" s="204" t="s">
        <v>0</v>
      </c>
      <c r="E5" s="207"/>
      <c r="F5" s="207"/>
      <c r="G5" s="207"/>
      <c r="H5" s="207"/>
      <c r="I5" s="207"/>
      <c r="J5" s="207"/>
      <c r="K5" s="207"/>
      <c r="L5" s="207"/>
    </row>
    <row r="6" spans="1:12" s="24" customFormat="1" ht="15" customHeight="1" x14ac:dyDescent="0.25">
      <c r="A6" s="197" t="s">
        <v>5</v>
      </c>
      <c r="B6" s="201" t="s">
        <v>747</v>
      </c>
      <c r="C6" s="217">
        <v>40</v>
      </c>
      <c r="D6" s="204" t="s">
        <v>0</v>
      </c>
      <c r="E6" s="207"/>
      <c r="F6" s="207"/>
      <c r="G6" s="207"/>
      <c r="H6" s="207"/>
      <c r="I6" s="207"/>
      <c r="J6" s="207"/>
      <c r="K6" s="207"/>
      <c r="L6" s="207"/>
    </row>
    <row r="7" spans="1:12" s="24" customFormat="1" ht="15" customHeight="1" x14ac:dyDescent="0.25">
      <c r="A7" s="197" t="s">
        <v>6</v>
      </c>
      <c r="B7" s="189" t="s">
        <v>748</v>
      </c>
      <c r="C7" s="217">
        <v>5</v>
      </c>
      <c r="D7" s="204" t="s">
        <v>0</v>
      </c>
      <c r="E7" s="207"/>
      <c r="F7" s="207"/>
      <c r="G7" s="207"/>
      <c r="H7" s="207"/>
      <c r="I7" s="207"/>
      <c r="J7" s="207"/>
      <c r="K7" s="207"/>
      <c r="L7" s="207"/>
    </row>
    <row r="8" spans="1:12" s="24" customFormat="1" ht="15" customHeight="1" x14ac:dyDescent="0.25">
      <c r="A8" s="197" t="s">
        <v>7</v>
      </c>
      <c r="B8" s="189" t="s">
        <v>749</v>
      </c>
      <c r="C8" s="217">
        <v>8</v>
      </c>
      <c r="D8" s="204" t="s">
        <v>0</v>
      </c>
      <c r="E8" s="207"/>
      <c r="F8" s="207"/>
      <c r="G8" s="207"/>
      <c r="H8" s="207"/>
      <c r="I8" s="207"/>
      <c r="J8" s="207"/>
      <c r="K8" s="207"/>
      <c r="L8" s="207"/>
    </row>
    <row r="9" spans="1:12" s="24" customFormat="1" ht="21" customHeight="1" x14ac:dyDescent="0.25">
      <c r="A9" s="197" t="s">
        <v>8</v>
      </c>
      <c r="B9" s="201" t="s">
        <v>750</v>
      </c>
      <c r="C9" s="217">
        <v>10</v>
      </c>
      <c r="D9" s="204" t="s">
        <v>0</v>
      </c>
      <c r="E9" s="207"/>
      <c r="F9" s="207"/>
      <c r="G9" s="207"/>
      <c r="H9" s="207"/>
      <c r="I9" s="207"/>
      <c r="J9" s="207"/>
      <c r="K9" s="207"/>
      <c r="L9" s="207"/>
    </row>
    <row r="10" spans="1:12" s="24" customFormat="1" ht="15" customHeight="1" x14ac:dyDescent="0.25">
      <c r="A10" s="197" t="s">
        <v>9</v>
      </c>
      <c r="B10" s="201" t="s">
        <v>751</v>
      </c>
      <c r="C10" s="217">
        <v>12</v>
      </c>
      <c r="D10" s="204" t="s">
        <v>0</v>
      </c>
      <c r="E10" s="207"/>
      <c r="F10" s="207"/>
      <c r="G10" s="207"/>
      <c r="H10" s="207"/>
      <c r="I10" s="207"/>
      <c r="J10" s="207"/>
      <c r="K10" s="207"/>
      <c r="L10" s="207"/>
    </row>
    <row r="11" spans="1:12" s="24" customFormat="1" ht="25.5" customHeight="1" x14ac:dyDescent="0.25">
      <c r="A11" s="197" t="s">
        <v>10</v>
      </c>
      <c r="B11" s="201" t="s">
        <v>752</v>
      </c>
      <c r="C11" s="217">
        <v>2</v>
      </c>
      <c r="D11" s="204" t="s">
        <v>0</v>
      </c>
      <c r="E11" s="207"/>
      <c r="F11" s="207"/>
      <c r="G11" s="207"/>
      <c r="H11" s="207"/>
      <c r="I11" s="207"/>
      <c r="J11" s="207"/>
      <c r="K11" s="207"/>
      <c r="L11" s="207"/>
    </row>
    <row r="12" spans="1:12" s="24" customFormat="1" ht="15" customHeight="1" x14ac:dyDescent="0.25">
      <c r="A12" s="197" t="s">
        <v>11</v>
      </c>
      <c r="B12" s="201" t="s">
        <v>753</v>
      </c>
      <c r="C12" s="217">
        <v>20</v>
      </c>
      <c r="D12" s="204" t="s">
        <v>0</v>
      </c>
      <c r="E12" s="207"/>
      <c r="F12" s="207"/>
      <c r="G12" s="207"/>
      <c r="H12" s="207"/>
      <c r="I12" s="207"/>
      <c r="J12" s="207"/>
      <c r="K12" s="207"/>
      <c r="L12" s="207"/>
    </row>
    <row r="13" spans="1:12" s="24" customFormat="1" ht="15" customHeight="1" x14ac:dyDescent="0.25">
      <c r="A13" s="197" t="s">
        <v>12</v>
      </c>
      <c r="B13" s="201" t="s">
        <v>754</v>
      </c>
      <c r="C13" s="217">
        <v>20</v>
      </c>
      <c r="D13" s="204" t="s">
        <v>0</v>
      </c>
      <c r="E13" s="207"/>
      <c r="F13" s="207"/>
      <c r="G13" s="207"/>
      <c r="H13" s="207"/>
      <c r="I13" s="207"/>
      <c r="J13" s="207"/>
      <c r="K13" s="207"/>
      <c r="L13" s="207"/>
    </row>
    <row r="14" spans="1:12" s="24" customFormat="1" ht="15" customHeight="1" x14ac:dyDescent="0.25">
      <c r="A14" s="197" t="s">
        <v>13</v>
      </c>
      <c r="B14" s="201" t="s">
        <v>755</v>
      </c>
      <c r="C14" s="217">
        <v>250</v>
      </c>
      <c r="D14" s="204" t="s">
        <v>0</v>
      </c>
      <c r="E14" s="207"/>
      <c r="F14" s="207"/>
      <c r="G14" s="207"/>
      <c r="H14" s="207"/>
      <c r="I14" s="207"/>
      <c r="J14" s="207"/>
      <c r="K14" s="207"/>
      <c r="L14" s="207"/>
    </row>
    <row r="15" spans="1:12" s="24" customFormat="1" ht="15" customHeight="1" x14ac:dyDescent="0.25">
      <c r="A15" s="197" t="s">
        <v>14</v>
      </c>
      <c r="B15" s="201" t="s">
        <v>756</v>
      </c>
      <c r="C15" s="217">
        <v>150</v>
      </c>
      <c r="D15" s="204" t="s">
        <v>0</v>
      </c>
      <c r="E15" s="207"/>
      <c r="F15" s="207"/>
      <c r="G15" s="207"/>
      <c r="H15" s="207"/>
      <c r="I15" s="207"/>
      <c r="J15" s="207"/>
      <c r="K15" s="207"/>
      <c r="L15" s="207"/>
    </row>
    <row r="16" spans="1:12" s="24" customFormat="1" ht="15" customHeight="1" x14ac:dyDescent="0.25">
      <c r="A16" s="197" t="s">
        <v>15</v>
      </c>
      <c r="B16" s="201" t="s">
        <v>757</v>
      </c>
      <c r="C16" s="217">
        <v>5</v>
      </c>
      <c r="D16" s="204" t="s">
        <v>0</v>
      </c>
      <c r="E16" s="207"/>
      <c r="F16" s="207"/>
      <c r="G16" s="207"/>
      <c r="H16" s="207"/>
      <c r="I16" s="207"/>
      <c r="J16" s="207"/>
      <c r="K16" s="207"/>
      <c r="L16" s="207"/>
    </row>
    <row r="17" spans="1:12" s="17" customFormat="1" ht="21" customHeight="1" x14ac:dyDescent="0.25">
      <c r="A17" s="197" t="s">
        <v>16</v>
      </c>
      <c r="B17" s="189" t="s">
        <v>758</v>
      </c>
      <c r="C17" s="217">
        <v>550</v>
      </c>
      <c r="D17" s="204" t="s">
        <v>0</v>
      </c>
      <c r="E17" s="207"/>
      <c r="F17" s="207"/>
      <c r="G17" s="207"/>
      <c r="H17" s="207"/>
      <c r="I17" s="207"/>
      <c r="J17" s="207"/>
      <c r="K17" s="207"/>
      <c r="L17" s="207"/>
    </row>
    <row r="18" spans="1:12" s="24" customFormat="1" ht="15" customHeight="1" x14ac:dyDescent="0.25">
      <c r="A18" s="197" t="s">
        <v>17</v>
      </c>
      <c r="B18" s="201" t="s">
        <v>134</v>
      </c>
      <c r="C18" s="217">
        <v>2</v>
      </c>
      <c r="D18" s="204" t="s">
        <v>1</v>
      </c>
      <c r="E18" s="207"/>
      <c r="F18" s="207"/>
      <c r="G18" s="207"/>
      <c r="H18" s="207"/>
      <c r="I18" s="207"/>
      <c r="J18" s="207"/>
      <c r="K18" s="207"/>
      <c r="L18" s="207"/>
    </row>
    <row r="19" spans="1:12" s="24" customFormat="1" ht="15" customHeight="1" x14ac:dyDescent="0.25">
      <c r="A19" s="197" t="s">
        <v>18</v>
      </c>
      <c r="B19" s="201" t="s">
        <v>709</v>
      </c>
      <c r="C19" s="217">
        <v>8</v>
      </c>
      <c r="D19" s="204" t="s">
        <v>1</v>
      </c>
      <c r="E19" s="207"/>
      <c r="F19" s="207"/>
      <c r="G19" s="207"/>
      <c r="H19" s="207"/>
      <c r="I19" s="207"/>
      <c r="J19" s="207"/>
      <c r="K19" s="207"/>
      <c r="L19" s="207"/>
    </row>
    <row r="20" spans="1:12" s="24" customFormat="1" ht="15" customHeight="1" x14ac:dyDescent="0.25">
      <c r="A20" s="197" t="s">
        <v>19</v>
      </c>
      <c r="B20" s="201" t="s">
        <v>133</v>
      </c>
      <c r="C20" s="217">
        <v>2</v>
      </c>
      <c r="D20" s="204" t="s">
        <v>1</v>
      </c>
      <c r="E20" s="207"/>
      <c r="F20" s="207"/>
      <c r="G20" s="207"/>
      <c r="H20" s="207"/>
      <c r="I20" s="207"/>
      <c r="J20" s="207"/>
      <c r="K20" s="207"/>
      <c r="L20" s="207"/>
    </row>
    <row r="21" spans="1:12" s="24" customFormat="1" ht="15" customHeight="1" x14ac:dyDescent="0.25">
      <c r="A21" s="197" t="s">
        <v>20</v>
      </c>
      <c r="B21" s="201" t="s">
        <v>132</v>
      </c>
      <c r="C21" s="217">
        <v>8</v>
      </c>
      <c r="D21" s="204" t="s">
        <v>1</v>
      </c>
      <c r="E21" s="207"/>
      <c r="F21" s="207"/>
      <c r="G21" s="207"/>
      <c r="H21" s="207"/>
      <c r="I21" s="207"/>
      <c r="J21" s="207"/>
      <c r="K21" s="207"/>
      <c r="L21" s="207"/>
    </row>
    <row r="22" spans="1:12" s="24" customFormat="1" ht="15" customHeight="1" x14ac:dyDescent="0.25">
      <c r="A22" s="197" t="s">
        <v>21</v>
      </c>
      <c r="B22" s="201" t="s">
        <v>759</v>
      </c>
      <c r="C22" s="217">
        <v>12</v>
      </c>
      <c r="D22" s="204" t="s">
        <v>1</v>
      </c>
      <c r="E22" s="207"/>
      <c r="F22" s="207"/>
      <c r="G22" s="207"/>
      <c r="H22" s="207"/>
      <c r="I22" s="207"/>
      <c r="J22" s="207"/>
      <c r="K22" s="207"/>
      <c r="L22" s="207"/>
    </row>
    <row r="23" spans="1:12" s="24" customFormat="1" ht="15" customHeight="1" x14ac:dyDescent="0.25">
      <c r="A23" s="197" t="s">
        <v>22</v>
      </c>
      <c r="B23" s="201" t="s">
        <v>760</v>
      </c>
      <c r="C23" s="217">
        <v>5</v>
      </c>
      <c r="D23" s="204" t="s">
        <v>0</v>
      </c>
      <c r="E23" s="207"/>
      <c r="F23" s="207"/>
      <c r="G23" s="207"/>
      <c r="H23" s="207"/>
      <c r="I23" s="207"/>
      <c r="J23" s="207"/>
      <c r="K23" s="207"/>
      <c r="L23" s="207"/>
    </row>
    <row r="24" spans="1:12" s="24" customFormat="1" ht="23.25" customHeight="1" x14ac:dyDescent="0.25">
      <c r="A24" s="197" t="s">
        <v>23</v>
      </c>
      <c r="B24" s="189" t="s">
        <v>761</v>
      </c>
      <c r="C24" s="217">
        <v>10</v>
      </c>
      <c r="D24" s="204" t="s">
        <v>0</v>
      </c>
      <c r="E24" s="207"/>
      <c r="F24" s="207"/>
      <c r="G24" s="207"/>
      <c r="H24" s="207"/>
      <c r="I24" s="207"/>
      <c r="J24" s="207"/>
      <c r="K24" s="207"/>
      <c r="L24" s="207"/>
    </row>
    <row r="25" spans="1:12" s="24" customFormat="1" ht="15" customHeight="1" x14ac:dyDescent="0.25">
      <c r="A25" s="197" t="s">
        <v>24</v>
      </c>
      <c r="B25" s="201" t="s">
        <v>762</v>
      </c>
      <c r="C25" s="217">
        <v>5</v>
      </c>
      <c r="D25" s="204" t="s">
        <v>0</v>
      </c>
      <c r="E25" s="207"/>
      <c r="F25" s="207"/>
      <c r="G25" s="207"/>
      <c r="H25" s="207"/>
      <c r="I25" s="207"/>
      <c r="J25" s="207"/>
      <c r="K25" s="207"/>
      <c r="L25" s="207"/>
    </row>
    <row r="26" spans="1:12" s="24" customFormat="1" ht="15" customHeight="1" x14ac:dyDescent="0.25">
      <c r="A26" s="197" t="s">
        <v>25</v>
      </c>
      <c r="B26" s="201" t="s">
        <v>680</v>
      </c>
      <c r="C26" s="217">
        <v>2</v>
      </c>
      <c r="D26" s="204" t="s">
        <v>0</v>
      </c>
      <c r="E26" s="207"/>
      <c r="F26" s="207"/>
      <c r="G26" s="207"/>
      <c r="H26" s="207"/>
      <c r="I26" s="207"/>
      <c r="J26" s="207"/>
      <c r="K26" s="207"/>
      <c r="L26" s="207"/>
    </row>
    <row r="27" spans="1:12" s="24" customFormat="1" ht="15" customHeight="1" x14ac:dyDescent="0.25">
      <c r="A27" s="197" t="s">
        <v>26</v>
      </c>
      <c r="B27" s="201" t="s">
        <v>763</v>
      </c>
      <c r="C27" s="217">
        <v>4</v>
      </c>
      <c r="D27" s="204" t="s">
        <v>0</v>
      </c>
      <c r="E27" s="207"/>
      <c r="F27" s="207"/>
      <c r="G27" s="207"/>
      <c r="H27" s="207"/>
      <c r="I27" s="207"/>
      <c r="J27" s="207"/>
      <c r="K27" s="207"/>
      <c r="L27" s="207"/>
    </row>
    <row r="28" spans="1:12" s="24" customFormat="1" ht="15" customHeight="1" x14ac:dyDescent="0.25">
      <c r="A28" s="197" t="s">
        <v>27</v>
      </c>
      <c r="B28" s="201" t="s">
        <v>764</v>
      </c>
      <c r="C28" s="217">
        <v>4</v>
      </c>
      <c r="D28" s="204" t="s">
        <v>0</v>
      </c>
      <c r="E28" s="207"/>
      <c r="F28" s="207"/>
      <c r="G28" s="207"/>
      <c r="H28" s="207"/>
      <c r="I28" s="207"/>
      <c r="J28" s="207"/>
      <c r="K28" s="207"/>
      <c r="L28" s="207"/>
    </row>
    <row r="29" spans="1:12" s="24" customFormat="1" ht="15" customHeight="1" x14ac:dyDescent="0.25">
      <c r="A29" s="197" t="s">
        <v>28</v>
      </c>
      <c r="B29" s="201" t="s">
        <v>765</v>
      </c>
      <c r="C29" s="217">
        <v>4</v>
      </c>
      <c r="D29" s="204" t="s">
        <v>0</v>
      </c>
      <c r="E29" s="207"/>
      <c r="F29" s="207"/>
      <c r="G29" s="207"/>
      <c r="H29" s="207"/>
      <c r="I29" s="207"/>
      <c r="J29" s="207"/>
      <c r="K29" s="207"/>
      <c r="L29" s="207"/>
    </row>
    <row r="30" spans="1:12" s="24" customFormat="1" ht="24" customHeight="1" x14ac:dyDescent="0.25">
      <c r="A30" s="197" t="s">
        <v>29</v>
      </c>
      <c r="B30" s="267" t="s">
        <v>766</v>
      </c>
      <c r="C30" s="217">
        <v>100</v>
      </c>
      <c r="D30" s="204" t="s">
        <v>0</v>
      </c>
      <c r="E30" s="207"/>
      <c r="F30" s="207"/>
      <c r="G30" s="207"/>
      <c r="H30" s="207"/>
      <c r="I30" s="207"/>
      <c r="J30" s="207"/>
      <c r="K30" s="207"/>
      <c r="L30" s="207"/>
    </row>
    <row r="31" spans="1:12" s="24" customFormat="1" ht="24" customHeight="1" x14ac:dyDescent="0.25">
      <c r="A31" s="197" t="s">
        <v>30</v>
      </c>
      <c r="B31" s="201" t="s">
        <v>767</v>
      </c>
      <c r="C31" s="217">
        <v>10</v>
      </c>
      <c r="D31" s="204" t="s">
        <v>0</v>
      </c>
      <c r="E31" s="207"/>
      <c r="F31" s="207"/>
      <c r="G31" s="207"/>
      <c r="H31" s="207"/>
      <c r="I31" s="207"/>
      <c r="J31" s="207"/>
      <c r="K31" s="207"/>
      <c r="L31" s="207"/>
    </row>
    <row r="32" spans="1:12" s="24" customFormat="1" ht="27.75" customHeight="1" x14ac:dyDescent="0.25">
      <c r="A32" s="197" t="s">
        <v>31</v>
      </c>
      <c r="B32" s="201" t="s">
        <v>768</v>
      </c>
      <c r="C32" s="217">
        <v>15</v>
      </c>
      <c r="D32" s="204" t="s">
        <v>0</v>
      </c>
      <c r="E32" s="207"/>
      <c r="F32" s="207"/>
      <c r="G32" s="207"/>
      <c r="H32" s="207"/>
      <c r="I32" s="207"/>
      <c r="J32" s="207"/>
      <c r="K32" s="207"/>
      <c r="L32" s="207"/>
    </row>
    <row r="33" spans="1:12" s="24" customFormat="1" ht="15" customHeight="1" x14ac:dyDescent="0.25">
      <c r="A33" s="197" t="s">
        <v>32</v>
      </c>
      <c r="B33" s="201" t="s">
        <v>131</v>
      </c>
      <c r="C33" s="217">
        <v>10</v>
      </c>
      <c r="D33" s="204" t="s">
        <v>0</v>
      </c>
      <c r="E33" s="207"/>
      <c r="F33" s="207"/>
      <c r="G33" s="207"/>
      <c r="H33" s="207"/>
      <c r="I33" s="207"/>
      <c r="J33" s="207"/>
      <c r="K33" s="207"/>
      <c r="L33" s="207"/>
    </row>
    <row r="34" spans="1:12" s="24" customFormat="1" ht="24" customHeight="1" x14ac:dyDescent="0.25">
      <c r="A34" s="197" t="s">
        <v>33</v>
      </c>
      <c r="B34" s="201" t="s">
        <v>769</v>
      </c>
      <c r="C34" s="217">
        <v>10</v>
      </c>
      <c r="D34" s="204" t="s">
        <v>0</v>
      </c>
      <c r="E34" s="207"/>
      <c r="F34" s="207"/>
      <c r="G34" s="207"/>
      <c r="H34" s="207"/>
      <c r="I34" s="207"/>
      <c r="J34" s="207"/>
      <c r="K34" s="207"/>
      <c r="L34" s="207"/>
    </row>
    <row r="35" spans="1:12" s="24" customFormat="1" ht="24" customHeight="1" x14ac:dyDescent="0.25">
      <c r="A35" s="197" t="s">
        <v>34</v>
      </c>
      <c r="B35" s="201" t="s">
        <v>770</v>
      </c>
      <c r="C35" s="217">
        <v>5</v>
      </c>
      <c r="D35" s="204" t="s">
        <v>0</v>
      </c>
      <c r="E35" s="207"/>
      <c r="F35" s="207"/>
      <c r="G35" s="207"/>
      <c r="H35" s="207"/>
      <c r="I35" s="207"/>
      <c r="J35" s="207"/>
      <c r="K35" s="207"/>
      <c r="L35" s="207"/>
    </row>
    <row r="36" spans="1:12" s="24" customFormat="1" ht="15" customHeight="1" x14ac:dyDescent="0.25">
      <c r="A36" s="197" t="s">
        <v>35</v>
      </c>
      <c r="B36" s="201" t="s">
        <v>806</v>
      </c>
      <c r="C36" s="217">
        <v>40</v>
      </c>
      <c r="D36" s="204" t="s">
        <v>0</v>
      </c>
      <c r="E36" s="207"/>
      <c r="F36" s="207"/>
      <c r="G36" s="207"/>
      <c r="H36" s="207"/>
      <c r="I36" s="207"/>
      <c r="J36" s="207"/>
      <c r="K36" s="207"/>
      <c r="L36" s="207"/>
    </row>
    <row r="37" spans="1:12" s="24" customFormat="1" ht="24" customHeight="1" x14ac:dyDescent="0.25">
      <c r="A37" s="197" t="s">
        <v>36</v>
      </c>
      <c r="B37" s="201" t="s">
        <v>771</v>
      </c>
      <c r="C37" s="217">
        <v>20</v>
      </c>
      <c r="D37" s="204" t="s">
        <v>0</v>
      </c>
      <c r="E37" s="207"/>
      <c r="F37" s="207"/>
      <c r="G37" s="207"/>
      <c r="H37" s="207"/>
      <c r="I37" s="207"/>
      <c r="J37" s="207"/>
      <c r="K37" s="207"/>
      <c r="L37" s="207"/>
    </row>
    <row r="38" spans="1:12" s="24" customFormat="1" ht="19.5" customHeight="1" x14ac:dyDescent="0.25">
      <c r="A38" s="197" t="s">
        <v>37</v>
      </c>
      <c r="B38" s="201" t="s">
        <v>772</v>
      </c>
      <c r="C38" s="217">
        <v>5</v>
      </c>
      <c r="D38" s="204" t="s">
        <v>0</v>
      </c>
      <c r="E38" s="207"/>
      <c r="F38" s="207"/>
      <c r="G38" s="207"/>
      <c r="H38" s="207"/>
      <c r="I38" s="207"/>
      <c r="J38" s="207"/>
      <c r="K38" s="207"/>
      <c r="L38" s="207"/>
    </row>
    <row r="39" spans="1:12" s="24" customFormat="1" ht="15" customHeight="1" x14ac:dyDescent="0.25">
      <c r="A39" s="197" t="s">
        <v>38</v>
      </c>
      <c r="B39" s="201" t="s">
        <v>773</v>
      </c>
      <c r="C39" s="217">
        <v>20</v>
      </c>
      <c r="D39" s="204" t="s">
        <v>0</v>
      </c>
      <c r="E39" s="207"/>
      <c r="F39" s="207"/>
      <c r="G39" s="207"/>
      <c r="H39" s="207"/>
      <c r="I39" s="207"/>
      <c r="J39" s="207"/>
      <c r="K39" s="207"/>
      <c r="L39" s="207"/>
    </row>
    <row r="40" spans="1:12" s="24" customFormat="1" ht="24" customHeight="1" x14ac:dyDescent="0.25">
      <c r="A40" s="197" t="s">
        <v>39</v>
      </c>
      <c r="B40" s="201" t="s">
        <v>774</v>
      </c>
      <c r="C40" s="217">
        <v>25</v>
      </c>
      <c r="D40" s="204" t="s">
        <v>0</v>
      </c>
      <c r="E40" s="207"/>
      <c r="F40" s="207"/>
      <c r="G40" s="207"/>
      <c r="H40" s="207"/>
      <c r="I40" s="207"/>
      <c r="J40" s="207"/>
      <c r="K40" s="207"/>
      <c r="L40" s="207"/>
    </row>
    <row r="41" spans="1:12" s="24" customFormat="1" ht="21.75" customHeight="1" x14ac:dyDescent="0.25">
      <c r="A41" s="197" t="s">
        <v>40</v>
      </c>
      <c r="B41" s="201" t="s">
        <v>775</v>
      </c>
      <c r="C41" s="217">
        <v>5</v>
      </c>
      <c r="D41" s="204" t="s">
        <v>0</v>
      </c>
      <c r="E41" s="207"/>
      <c r="F41" s="207"/>
      <c r="G41" s="207"/>
      <c r="H41" s="207"/>
      <c r="I41" s="207"/>
      <c r="J41" s="207"/>
      <c r="K41" s="207"/>
      <c r="L41" s="207"/>
    </row>
    <row r="42" spans="1:12" s="24" customFormat="1" ht="15" customHeight="1" x14ac:dyDescent="0.25">
      <c r="A42" s="197" t="s">
        <v>41</v>
      </c>
      <c r="B42" s="201" t="s">
        <v>776</v>
      </c>
      <c r="C42" s="217">
        <v>15</v>
      </c>
      <c r="D42" s="204" t="s">
        <v>0</v>
      </c>
      <c r="E42" s="207"/>
      <c r="F42" s="207"/>
      <c r="G42" s="207"/>
      <c r="H42" s="207"/>
      <c r="I42" s="207"/>
      <c r="J42" s="207"/>
      <c r="K42" s="207"/>
      <c r="L42" s="207"/>
    </row>
    <row r="43" spans="1:12" s="24" customFormat="1" ht="15" customHeight="1" x14ac:dyDescent="0.25">
      <c r="A43" s="197" t="s">
        <v>42</v>
      </c>
      <c r="B43" s="201" t="s">
        <v>777</v>
      </c>
      <c r="C43" s="217">
        <v>3</v>
      </c>
      <c r="D43" s="204" t="s">
        <v>0</v>
      </c>
      <c r="E43" s="207"/>
      <c r="F43" s="207"/>
      <c r="G43" s="207"/>
      <c r="H43" s="207"/>
      <c r="I43" s="207"/>
      <c r="J43" s="207"/>
      <c r="K43" s="207"/>
      <c r="L43" s="207"/>
    </row>
    <row r="44" spans="1:12" s="24" customFormat="1" ht="24" customHeight="1" x14ac:dyDescent="0.25">
      <c r="A44" s="197" t="s">
        <v>43</v>
      </c>
      <c r="B44" s="201" t="s">
        <v>778</v>
      </c>
      <c r="C44" s="217">
        <v>3</v>
      </c>
      <c r="D44" s="204" t="s">
        <v>0</v>
      </c>
      <c r="E44" s="207"/>
      <c r="F44" s="207"/>
      <c r="G44" s="207"/>
      <c r="H44" s="207"/>
      <c r="I44" s="207"/>
      <c r="J44" s="207"/>
      <c r="K44" s="207"/>
      <c r="L44" s="207"/>
    </row>
    <row r="45" spans="1:12" s="24" customFormat="1" x14ac:dyDescent="0.25">
      <c r="A45" s="197" t="s">
        <v>44</v>
      </c>
      <c r="B45" s="201" t="s">
        <v>779</v>
      </c>
      <c r="C45" s="217">
        <v>4</v>
      </c>
      <c r="D45" s="204" t="s">
        <v>0</v>
      </c>
      <c r="E45" s="207"/>
      <c r="F45" s="207"/>
      <c r="G45" s="207"/>
      <c r="H45" s="207"/>
      <c r="I45" s="207"/>
      <c r="J45" s="207"/>
      <c r="K45" s="207"/>
      <c r="L45" s="207"/>
    </row>
    <row r="46" spans="1:12" s="24" customFormat="1" x14ac:dyDescent="0.25">
      <c r="A46" s="197"/>
      <c r="B46" s="177" t="s">
        <v>55</v>
      </c>
      <c r="C46" s="217"/>
      <c r="D46" s="209"/>
      <c r="E46" s="207"/>
      <c r="F46" s="207"/>
      <c r="G46" s="207"/>
      <c r="H46" s="207"/>
      <c r="I46" s="207"/>
      <c r="J46" s="207"/>
      <c r="K46" s="207"/>
      <c r="L46" s="207"/>
    </row>
    <row r="47" spans="1:12" s="7" customFormat="1" x14ac:dyDescent="0.25">
      <c r="A47" s="196"/>
      <c r="B47" s="172" t="s">
        <v>135</v>
      </c>
      <c r="C47" s="94"/>
      <c r="D47" s="249"/>
      <c r="E47" s="249"/>
      <c r="F47" s="249"/>
      <c r="G47" s="249"/>
      <c r="H47" s="249"/>
      <c r="I47" s="249"/>
      <c r="J47" s="249"/>
      <c r="K47" s="249"/>
      <c r="L47" s="249"/>
    </row>
    <row r="48" spans="1:12" s="7" customFormat="1" ht="15" customHeight="1" x14ac:dyDescent="0.25">
      <c r="A48" s="197" t="s">
        <v>3</v>
      </c>
      <c r="B48" s="268" t="s">
        <v>684</v>
      </c>
      <c r="C48" s="217">
        <v>50</v>
      </c>
      <c r="D48" s="197" t="s">
        <v>0</v>
      </c>
      <c r="E48" s="207"/>
      <c r="F48" s="207"/>
      <c r="G48" s="207"/>
      <c r="H48" s="207"/>
      <c r="I48" s="207"/>
      <c r="J48" s="207"/>
      <c r="K48" s="207"/>
      <c r="L48" s="207"/>
    </row>
    <row r="49" spans="1:12" s="24" customFormat="1" x14ac:dyDescent="0.25">
      <c r="A49" s="197" t="s">
        <v>5</v>
      </c>
      <c r="B49" s="268" t="s">
        <v>492</v>
      </c>
      <c r="C49" s="217">
        <v>150</v>
      </c>
      <c r="D49" s="197" t="s">
        <v>0</v>
      </c>
      <c r="E49" s="207"/>
      <c r="F49" s="207"/>
      <c r="G49" s="207"/>
      <c r="H49" s="207"/>
      <c r="I49" s="207"/>
      <c r="J49" s="207"/>
      <c r="K49" s="207"/>
      <c r="L49" s="207"/>
    </row>
    <row r="50" spans="1:12" s="7" customFormat="1" ht="15" customHeight="1" x14ac:dyDescent="0.25">
      <c r="A50" s="197" t="s">
        <v>6</v>
      </c>
      <c r="B50" s="268" t="s">
        <v>493</v>
      </c>
      <c r="C50" s="217">
        <v>20</v>
      </c>
      <c r="D50" s="197" t="s">
        <v>1</v>
      </c>
      <c r="E50" s="207"/>
      <c r="F50" s="207"/>
      <c r="G50" s="207"/>
      <c r="H50" s="207"/>
      <c r="I50" s="207"/>
      <c r="J50" s="207"/>
      <c r="K50" s="207"/>
      <c r="L50" s="207"/>
    </row>
    <row r="51" spans="1:12" s="7" customFormat="1" x14ac:dyDescent="0.25">
      <c r="A51" s="197" t="s">
        <v>7</v>
      </c>
      <c r="B51" s="268" t="s">
        <v>494</v>
      </c>
      <c r="C51" s="217">
        <v>15</v>
      </c>
      <c r="D51" s="197" t="s">
        <v>1</v>
      </c>
      <c r="E51" s="207"/>
      <c r="F51" s="207"/>
      <c r="G51" s="207"/>
      <c r="H51" s="207"/>
      <c r="I51" s="207"/>
      <c r="J51" s="207"/>
      <c r="K51" s="207"/>
      <c r="L51" s="207"/>
    </row>
    <row r="52" spans="1:12" s="7" customFormat="1" x14ac:dyDescent="0.25">
      <c r="A52" s="197" t="s">
        <v>8</v>
      </c>
      <c r="B52" s="268" t="s">
        <v>495</v>
      </c>
      <c r="C52" s="217">
        <v>20</v>
      </c>
      <c r="D52" s="197" t="s">
        <v>0</v>
      </c>
      <c r="E52" s="207"/>
      <c r="F52" s="207"/>
      <c r="G52" s="207"/>
      <c r="H52" s="207"/>
      <c r="I52" s="207"/>
      <c r="J52" s="207"/>
      <c r="K52" s="207"/>
      <c r="L52" s="207"/>
    </row>
    <row r="53" spans="1:12" s="24" customFormat="1" x14ac:dyDescent="0.25">
      <c r="A53" s="197" t="s">
        <v>9</v>
      </c>
      <c r="B53" s="268" t="s">
        <v>702</v>
      </c>
      <c r="C53" s="217">
        <v>100</v>
      </c>
      <c r="D53" s="197" t="s">
        <v>0</v>
      </c>
      <c r="E53" s="207"/>
      <c r="F53" s="207"/>
      <c r="G53" s="207"/>
      <c r="H53" s="207"/>
      <c r="I53" s="207"/>
      <c r="J53" s="207"/>
      <c r="K53" s="207"/>
      <c r="L53" s="207"/>
    </row>
    <row r="54" spans="1:12" s="7" customFormat="1" x14ac:dyDescent="0.25">
      <c r="A54" s="197" t="s">
        <v>10</v>
      </c>
      <c r="B54" s="268" t="s">
        <v>701</v>
      </c>
      <c r="C54" s="217">
        <v>3</v>
      </c>
      <c r="D54" s="197" t="s">
        <v>1</v>
      </c>
      <c r="E54" s="207"/>
      <c r="F54" s="207"/>
      <c r="G54" s="207"/>
      <c r="H54" s="207"/>
      <c r="I54" s="207"/>
      <c r="J54" s="207"/>
      <c r="K54" s="207"/>
      <c r="L54" s="207"/>
    </row>
    <row r="55" spans="1:12" s="24" customFormat="1" x14ac:dyDescent="0.25">
      <c r="A55" s="197" t="s">
        <v>11</v>
      </c>
      <c r="B55" s="268" t="s">
        <v>297</v>
      </c>
      <c r="C55" s="217">
        <v>8</v>
      </c>
      <c r="D55" s="197" t="s">
        <v>1</v>
      </c>
      <c r="E55" s="207"/>
      <c r="F55" s="207"/>
      <c r="G55" s="207"/>
      <c r="H55" s="207"/>
      <c r="I55" s="207"/>
      <c r="J55" s="207"/>
      <c r="K55" s="207"/>
      <c r="L55" s="207"/>
    </row>
    <row r="56" spans="1:12" s="24" customFormat="1" x14ac:dyDescent="0.25">
      <c r="A56" s="197" t="s">
        <v>12</v>
      </c>
      <c r="B56" s="268" t="s">
        <v>496</v>
      </c>
      <c r="C56" s="217">
        <v>20</v>
      </c>
      <c r="D56" s="197" t="s">
        <v>0</v>
      </c>
      <c r="E56" s="207"/>
      <c r="F56" s="207"/>
      <c r="G56" s="207"/>
      <c r="H56" s="207"/>
      <c r="I56" s="207"/>
      <c r="J56" s="207"/>
      <c r="K56" s="207"/>
      <c r="L56" s="207"/>
    </row>
    <row r="57" spans="1:12" s="24" customFormat="1" x14ac:dyDescent="0.25">
      <c r="A57" s="197" t="s">
        <v>13</v>
      </c>
      <c r="B57" s="268" t="s">
        <v>682</v>
      </c>
      <c r="C57" s="217">
        <v>4</v>
      </c>
      <c r="D57" s="197" t="s">
        <v>0</v>
      </c>
      <c r="E57" s="207"/>
      <c r="F57" s="207"/>
      <c r="G57" s="207"/>
      <c r="H57" s="207"/>
      <c r="I57" s="207"/>
      <c r="J57" s="207"/>
      <c r="K57" s="207"/>
      <c r="L57" s="207"/>
    </row>
    <row r="58" spans="1:12" s="24" customFormat="1" x14ac:dyDescent="0.25">
      <c r="A58" s="197" t="s">
        <v>14</v>
      </c>
      <c r="B58" s="268" t="s">
        <v>497</v>
      </c>
      <c r="C58" s="217">
        <v>4</v>
      </c>
      <c r="D58" s="197" t="s">
        <v>0</v>
      </c>
      <c r="E58" s="207"/>
      <c r="F58" s="207"/>
      <c r="G58" s="207"/>
      <c r="H58" s="207"/>
      <c r="I58" s="207"/>
      <c r="J58" s="207"/>
      <c r="K58" s="207"/>
      <c r="L58" s="207"/>
    </row>
    <row r="59" spans="1:12" s="24" customFormat="1" x14ac:dyDescent="0.25">
      <c r="A59" s="197" t="s">
        <v>15</v>
      </c>
      <c r="B59" s="268" t="s">
        <v>498</v>
      </c>
      <c r="C59" s="217">
        <v>4</v>
      </c>
      <c r="D59" s="197" t="s">
        <v>0</v>
      </c>
      <c r="E59" s="207"/>
      <c r="F59" s="207"/>
      <c r="G59" s="207"/>
      <c r="H59" s="207"/>
      <c r="I59" s="207"/>
      <c r="J59" s="207"/>
      <c r="K59" s="207"/>
      <c r="L59" s="207"/>
    </row>
    <row r="60" spans="1:12" s="24" customFormat="1" x14ac:dyDescent="0.25">
      <c r="A60" s="197" t="s">
        <v>16</v>
      </c>
      <c r="B60" s="268" t="s">
        <v>499</v>
      </c>
      <c r="C60" s="217">
        <v>16</v>
      </c>
      <c r="D60" s="197" t="s">
        <v>1</v>
      </c>
      <c r="E60" s="207"/>
      <c r="F60" s="207"/>
      <c r="G60" s="207"/>
      <c r="H60" s="207"/>
      <c r="I60" s="207"/>
      <c r="J60" s="207"/>
      <c r="K60" s="207"/>
      <c r="L60" s="207"/>
    </row>
    <row r="61" spans="1:12" s="24" customFormat="1" ht="24" x14ac:dyDescent="0.25">
      <c r="A61" s="197" t="s">
        <v>17</v>
      </c>
      <c r="B61" s="268" t="s">
        <v>681</v>
      </c>
      <c r="C61" s="217">
        <v>120</v>
      </c>
      <c r="D61" s="197" t="s">
        <v>0</v>
      </c>
      <c r="E61" s="207"/>
      <c r="F61" s="207"/>
      <c r="G61" s="207"/>
      <c r="H61" s="207"/>
      <c r="I61" s="207"/>
      <c r="J61" s="207"/>
      <c r="K61" s="207"/>
      <c r="L61" s="207"/>
    </row>
    <row r="62" spans="1:12" s="24" customFormat="1" x14ac:dyDescent="0.25">
      <c r="A62" s="197" t="s">
        <v>18</v>
      </c>
      <c r="B62" s="268" t="s">
        <v>500</v>
      </c>
      <c r="C62" s="217">
        <v>10</v>
      </c>
      <c r="D62" s="197" t="s">
        <v>1</v>
      </c>
      <c r="E62" s="207"/>
      <c r="F62" s="207"/>
      <c r="G62" s="207"/>
      <c r="H62" s="207"/>
      <c r="I62" s="207"/>
      <c r="J62" s="207"/>
      <c r="K62" s="207"/>
      <c r="L62" s="207"/>
    </row>
    <row r="63" spans="1:12" s="24" customFormat="1" x14ac:dyDescent="0.25">
      <c r="A63" s="197" t="s">
        <v>19</v>
      </c>
      <c r="B63" s="268" t="s">
        <v>501</v>
      </c>
      <c r="C63" s="217">
        <v>5</v>
      </c>
      <c r="D63" s="197" t="s">
        <v>1</v>
      </c>
      <c r="E63" s="207"/>
      <c r="F63" s="207"/>
      <c r="G63" s="207"/>
      <c r="H63" s="207"/>
      <c r="I63" s="207"/>
      <c r="J63" s="207"/>
      <c r="K63" s="207"/>
      <c r="L63" s="207"/>
    </row>
    <row r="64" spans="1:12" s="24" customFormat="1" x14ac:dyDescent="0.25">
      <c r="A64" s="197" t="s">
        <v>20</v>
      </c>
      <c r="B64" s="268" t="s">
        <v>502</v>
      </c>
      <c r="C64" s="217">
        <v>2</v>
      </c>
      <c r="D64" s="197" t="s">
        <v>1</v>
      </c>
      <c r="E64" s="207"/>
      <c r="F64" s="207"/>
      <c r="G64" s="207"/>
      <c r="H64" s="207"/>
      <c r="I64" s="207"/>
      <c r="J64" s="207"/>
      <c r="K64" s="207"/>
      <c r="L64" s="207"/>
    </row>
    <row r="65" spans="1:12" s="24" customFormat="1" x14ac:dyDescent="0.25">
      <c r="A65" s="197" t="s">
        <v>21</v>
      </c>
      <c r="B65" s="268" t="s">
        <v>703</v>
      </c>
      <c r="C65" s="217">
        <v>150</v>
      </c>
      <c r="D65" s="197" t="s">
        <v>0</v>
      </c>
      <c r="E65" s="207"/>
      <c r="F65" s="207"/>
      <c r="G65" s="207"/>
      <c r="H65" s="207"/>
      <c r="I65" s="207"/>
      <c r="J65" s="207"/>
      <c r="K65" s="207"/>
      <c r="L65" s="207"/>
    </row>
    <row r="66" spans="1:12" s="7" customFormat="1" x14ac:dyDescent="0.25">
      <c r="A66" s="197" t="s">
        <v>22</v>
      </c>
      <c r="B66" s="268" t="s">
        <v>686</v>
      </c>
      <c r="C66" s="217">
        <v>20</v>
      </c>
      <c r="D66" s="197" t="s">
        <v>0</v>
      </c>
      <c r="E66" s="207"/>
      <c r="F66" s="207"/>
      <c r="G66" s="207"/>
      <c r="H66" s="207"/>
      <c r="I66" s="207"/>
      <c r="J66" s="207"/>
      <c r="K66" s="207"/>
      <c r="L66" s="207"/>
    </row>
    <row r="67" spans="1:12" s="7" customFormat="1" x14ac:dyDescent="0.25">
      <c r="A67" s="197"/>
      <c r="B67" s="177" t="s">
        <v>55</v>
      </c>
      <c r="C67" s="248"/>
      <c r="D67" s="209"/>
      <c r="E67" s="207"/>
      <c r="F67" s="207"/>
      <c r="G67" s="207"/>
      <c r="H67" s="207"/>
      <c r="I67" s="207"/>
      <c r="J67" s="207"/>
      <c r="K67" s="207"/>
      <c r="L67" s="207"/>
    </row>
    <row r="68" spans="1:12" s="24" customFormat="1" x14ac:dyDescent="0.25">
      <c r="A68" s="196"/>
      <c r="B68" s="172" t="s">
        <v>718</v>
      </c>
      <c r="C68" s="94"/>
      <c r="D68" s="249"/>
      <c r="E68" s="249"/>
      <c r="F68" s="249"/>
      <c r="G68" s="249"/>
      <c r="H68" s="249"/>
      <c r="I68" s="249"/>
      <c r="J68" s="249"/>
      <c r="K68" s="249"/>
      <c r="L68" s="249"/>
    </row>
    <row r="69" spans="1:12" s="24" customFormat="1" x14ac:dyDescent="0.25">
      <c r="A69" s="197" t="s">
        <v>3</v>
      </c>
      <c r="B69" s="182" t="s">
        <v>720</v>
      </c>
      <c r="C69" s="217">
        <v>100</v>
      </c>
      <c r="D69" s="204" t="s">
        <v>0</v>
      </c>
      <c r="E69" s="207"/>
      <c r="F69" s="207"/>
      <c r="G69" s="207"/>
      <c r="H69" s="207"/>
      <c r="I69" s="207"/>
      <c r="J69" s="207"/>
      <c r="K69" s="207"/>
      <c r="L69" s="207"/>
    </row>
    <row r="70" spans="1:12" s="24" customFormat="1" x14ac:dyDescent="0.25">
      <c r="A70" s="197" t="s">
        <v>5</v>
      </c>
      <c r="B70" s="268" t="s">
        <v>683</v>
      </c>
      <c r="C70" s="217">
        <v>50</v>
      </c>
      <c r="D70" s="197" t="s">
        <v>0</v>
      </c>
      <c r="E70" s="207"/>
      <c r="F70" s="207"/>
      <c r="G70" s="207"/>
      <c r="H70" s="207"/>
      <c r="I70" s="207"/>
      <c r="J70" s="207"/>
      <c r="K70" s="207"/>
      <c r="L70" s="207"/>
    </row>
    <row r="71" spans="1:12" s="24" customFormat="1" ht="24" x14ac:dyDescent="0.25">
      <c r="A71" s="197" t="s">
        <v>6</v>
      </c>
      <c r="B71" s="268" t="s">
        <v>685</v>
      </c>
      <c r="C71" s="217">
        <v>30</v>
      </c>
      <c r="D71" s="197" t="s">
        <v>0</v>
      </c>
      <c r="E71" s="207"/>
      <c r="F71" s="207"/>
      <c r="G71" s="207"/>
      <c r="H71" s="207"/>
      <c r="I71" s="207"/>
      <c r="J71" s="207"/>
      <c r="K71" s="207"/>
      <c r="L71" s="207"/>
    </row>
    <row r="72" spans="1:12" s="24" customFormat="1" x14ac:dyDescent="0.25">
      <c r="A72" s="197"/>
      <c r="B72" s="177" t="s">
        <v>55</v>
      </c>
      <c r="C72" s="248"/>
      <c r="D72" s="209"/>
      <c r="E72" s="207"/>
      <c r="F72" s="207"/>
      <c r="G72" s="207"/>
      <c r="H72" s="207"/>
      <c r="I72" s="207"/>
      <c r="J72" s="207"/>
      <c r="K72" s="207"/>
      <c r="L72" s="207"/>
    </row>
    <row r="73" spans="1:12" s="7" customFormat="1" x14ac:dyDescent="0.25">
      <c r="A73" s="196"/>
      <c r="B73" s="172" t="s">
        <v>906</v>
      </c>
      <c r="C73" s="94"/>
      <c r="D73" s="249"/>
      <c r="E73" s="249"/>
      <c r="F73" s="249"/>
      <c r="G73" s="249"/>
      <c r="H73" s="249"/>
      <c r="I73" s="249"/>
      <c r="J73" s="249"/>
      <c r="K73" s="249"/>
      <c r="L73" s="249"/>
    </row>
    <row r="74" spans="1:12" s="7" customFormat="1" ht="21.75" customHeight="1" x14ac:dyDescent="0.25">
      <c r="A74" s="197" t="s">
        <v>3</v>
      </c>
      <c r="B74" s="189" t="s">
        <v>519</v>
      </c>
      <c r="C74" s="217">
        <v>2</v>
      </c>
      <c r="D74" s="204" t="s">
        <v>0</v>
      </c>
      <c r="E74" s="207"/>
      <c r="F74" s="207"/>
      <c r="G74" s="207"/>
      <c r="H74" s="207"/>
      <c r="I74" s="207"/>
      <c r="J74" s="207"/>
      <c r="K74" s="207"/>
      <c r="L74" s="207"/>
    </row>
    <row r="75" spans="1:12" s="24" customFormat="1" ht="21.75" customHeight="1" x14ac:dyDescent="0.25">
      <c r="A75" s="197" t="s">
        <v>5</v>
      </c>
      <c r="B75" s="189" t="s">
        <v>780</v>
      </c>
      <c r="C75" s="217">
        <v>2</v>
      </c>
      <c r="D75" s="204" t="s">
        <v>0</v>
      </c>
      <c r="E75" s="207"/>
      <c r="F75" s="207"/>
      <c r="G75" s="207"/>
      <c r="H75" s="207"/>
      <c r="I75" s="207"/>
      <c r="J75" s="207"/>
      <c r="K75" s="207"/>
      <c r="L75" s="207"/>
    </row>
    <row r="76" spans="1:12" s="24" customFormat="1" ht="21.75" customHeight="1" x14ac:dyDescent="0.25">
      <c r="A76" s="623" t="s">
        <v>6</v>
      </c>
      <c r="B76" s="624" t="s">
        <v>781</v>
      </c>
      <c r="C76" s="217"/>
      <c r="D76" s="204"/>
      <c r="E76" s="606" t="s">
        <v>959</v>
      </c>
      <c r="F76" s="207"/>
      <c r="G76" s="207"/>
      <c r="H76" s="207"/>
      <c r="I76" s="207"/>
      <c r="J76" s="207"/>
      <c r="K76" s="207"/>
      <c r="L76" s="207"/>
    </row>
    <row r="77" spans="1:12" s="7" customFormat="1" ht="21.75" customHeight="1" x14ac:dyDescent="0.25">
      <c r="A77" s="197" t="s">
        <v>7</v>
      </c>
      <c r="B77" s="189" t="s">
        <v>782</v>
      </c>
      <c r="C77" s="217">
        <v>50</v>
      </c>
      <c r="D77" s="204" t="s">
        <v>0</v>
      </c>
      <c r="E77" s="207"/>
      <c r="F77" s="207"/>
      <c r="G77" s="207"/>
      <c r="H77" s="207"/>
      <c r="I77" s="207"/>
      <c r="J77" s="207"/>
      <c r="K77" s="207"/>
      <c r="L77" s="207"/>
    </row>
    <row r="78" spans="1:12" s="24" customFormat="1" ht="15" customHeight="1" x14ac:dyDescent="0.25">
      <c r="A78" s="197" t="s">
        <v>8</v>
      </c>
      <c r="B78" s="189" t="s">
        <v>587</v>
      </c>
      <c r="C78" s="217">
        <v>40</v>
      </c>
      <c r="D78" s="204" t="s">
        <v>0</v>
      </c>
      <c r="E78" s="269"/>
      <c r="F78" s="207"/>
      <c r="G78" s="207"/>
      <c r="H78" s="207"/>
      <c r="I78" s="207"/>
      <c r="J78" s="207"/>
      <c r="K78" s="207"/>
      <c r="L78" s="207"/>
    </row>
    <row r="79" spans="1:12" s="7" customFormat="1" ht="15" customHeight="1" x14ac:dyDescent="0.25">
      <c r="A79" s="197" t="s">
        <v>9</v>
      </c>
      <c r="B79" s="189" t="s">
        <v>971</v>
      </c>
      <c r="C79" s="217">
        <v>10</v>
      </c>
      <c r="D79" s="204" t="s">
        <v>0</v>
      </c>
      <c r="E79" s="207"/>
      <c r="F79" s="207"/>
      <c r="G79" s="207"/>
      <c r="H79" s="207"/>
      <c r="I79" s="207"/>
      <c r="J79" s="207"/>
      <c r="K79" s="207"/>
      <c r="L79" s="207"/>
    </row>
    <row r="80" spans="1:12" s="7" customFormat="1" ht="15" customHeight="1" x14ac:dyDescent="0.25">
      <c r="A80" s="197" t="s">
        <v>10</v>
      </c>
      <c r="B80" s="189" t="s">
        <v>191</v>
      </c>
      <c r="C80" s="217">
        <v>10</v>
      </c>
      <c r="D80" s="204" t="s">
        <v>0</v>
      </c>
      <c r="E80" s="207"/>
      <c r="F80" s="207"/>
      <c r="G80" s="207"/>
      <c r="H80" s="207"/>
      <c r="I80" s="207"/>
      <c r="J80" s="207"/>
      <c r="K80" s="207"/>
      <c r="L80" s="207"/>
    </row>
    <row r="81" spans="1:12" s="7" customFormat="1" ht="15" customHeight="1" x14ac:dyDescent="0.25">
      <c r="A81" s="197" t="s">
        <v>11</v>
      </c>
      <c r="B81" s="189" t="s">
        <v>183</v>
      </c>
      <c r="C81" s="217">
        <v>20</v>
      </c>
      <c r="D81" s="204" t="s">
        <v>0</v>
      </c>
      <c r="E81" s="207"/>
      <c r="F81" s="207"/>
      <c r="G81" s="207"/>
      <c r="H81" s="207"/>
      <c r="I81" s="207"/>
      <c r="J81" s="207"/>
      <c r="K81" s="207"/>
      <c r="L81" s="207"/>
    </row>
    <row r="82" spans="1:12" s="7" customFormat="1" ht="15" customHeight="1" x14ac:dyDescent="0.25">
      <c r="A82" s="197" t="s">
        <v>12</v>
      </c>
      <c r="B82" s="189" t="s">
        <v>182</v>
      </c>
      <c r="C82" s="217">
        <v>32</v>
      </c>
      <c r="D82" s="204" t="s">
        <v>0</v>
      </c>
      <c r="E82" s="207"/>
      <c r="F82" s="207"/>
      <c r="G82" s="207"/>
      <c r="H82" s="207"/>
      <c r="I82" s="207"/>
      <c r="J82" s="207"/>
      <c r="K82" s="207"/>
      <c r="L82" s="207"/>
    </row>
    <row r="83" spans="1:12" s="24" customFormat="1" ht="15" customHeight="1" x14ac:dyDescent="0.25">
      <c r="A83" s="197" t="s">
        <v>13</v>
      </c>
      <c r="B83" s="189" t="s">
        <v>185</v>
      </c>
      <c r="C83" s="217">
        <v>100</v>
      </c>
      <c r="D83" s="204" t="s">
        <v>0</v>
      </c>
      <c r="E83" s="207"/>
      <c r="F83" s="207"/>
      <c r="G83" s="207"/>
      <c r="H83" s="207"/>
      <c r="I83" s="207"/>
      <c r="J83" s="207"/>
      <c r="K83" s="207"/>
      <c r="L83" s="207"/>
    </row>
    <row r="84" spans="1:12" s="17" customFormat="1" ht="15" customHeight="1" x14ac:dyDescent="0.25">
      <c r="A84" s="623" t="s">
        <v>14</v>
      </c>
      <c r="B84" s="624" t="s">
        <v>184</v>
      </c>
      <c r="C84" s="217"/>
      <c r="D84" s="204"/>
      <c r="E84" s="606" t="s">
        <v>959</v>
      </c>
      <c r="F84" s="207"/>
      <c r="G84" s="207"/>
      <c r="H84" s="207"/>
      <c r="I84" s="207"/>
      <c r="J84" s="207"/>
      <c r="K84" s="207"/>
      <c r="L84" s="207"/>
    </row>
    <row r="85" spans="1:12" s="24" customFormat="1" ht="15" customHeight="1" x14ac:dyDescent="0.25">
      <c r="A85" s="197" t="s">
        <v>15</v>
      </c>
      <c r="B85" s="189" t="s">
        <v>972</v>
      </c>
      <c r="C85" s="217">
        <v>2</v>
      </c>
      <c r="D85" s="204" t="s">
        <v>0</v>
      </c>
      <c r="E85" s="207"/>
      <c r="F85" s="207"/>
      <c r="G85" s="207"/>
      <c r="H85" s="207"/>
      <c r="I85" s="207"/>
      <c r="J85" s="207"/>
      <c r="K85" s="207"/>
      <c r="L85" s="207"/>
    </row>
    <row r="86" spans="1:12" ht="15" customHeight="1" x14ac:dyDescent="0.25">
      <c r="A86" s="197" t="s">
        <v>16</v>
      </c>
      <c r="B86" s="252" t="s">
        <v>585</v>
      </c>
      <c r="C86" s="217">
        <v>10</v>
      </c>
      <c r="D86" s="204" t="s">
        <v>0</v>
      </c>
      <c r="E86" s="207"/>
      <c r="F86" s="207"/>
      <c r="G86" s="207"/>
      <c r="H86" s="207"/>
      <c r="I86" s="207"/>
      <c r="J86" s="207"/>
      <c r="K86" s="207"/>
      <c r="L86" s="207"/>
    </row>
    <row r="87" spans="1:12" s="24" customFormat="1" x14ac:dyDescent="0.25">
      <c r="A87" s="197"/>
      <c r="B87" s="177" t="s">
        <v>55</v>
      </c>
      <c r="C87" s="217"/>
      <c r="D87" s="197"/>
      <c r="E87" s="207"/>
      <c r="F87" s="207"/>
      <c r="G87" s="207"/>
      <c r="H87" s="207"/>
      <c r="I87" s="207"/>
      <c r="J87" s="207"/>
      <c r="K87" s="207"/>
      <c r="L87" s="207"/>
    </row>
    <row r="88" spans="1:12" s="24" customFormat="1" x14ac:dyDescent="0.25">
      <c r="A88" s="196"/>
      <c r="B88" s="172" t="s">
        <v>907</v>
      </c>
      <c r="C88" s="94"/>
      <c r="D88" s="249"/>
      <c r="E88" s="249"/>
      <c r="F88" s="249"/>
      <c r="G88" s="249"/>
      <c r="H88" s="249"/>
      <c r="I88" s="249"/>
      <c r="J88" s="249"/>
      <c r="K88" s="249"/>
      <c r="L88" s="249"/>
    </row>
    <row r="89" spans="1:12" s="7" customFormat="1" ht="24" customHeight="1" x14ac:dyDescent="0.25">
      <c r="A89" s="197" t="s">
        <v>3</v>
      </c>
      <c r="B89" s="266" t="s">
        <v>783</v>
      </c>
      <c r="C89" s="246">
        <v>20</v>
      </c>
      <c r="D89" s="206" t="s">
        <v>0</v>
      </c>
      <c r="E89" s="207"/>
      <c r="F89" s="207"/>
      <c r="G89" s="207"/>
      <c r="H89" s="207"/>
      <c r="I89" s="207"/>
      <c r="J89" s="207"/>
      <c r="K89" s="207"/>
      <c r="L89" s="207"/>
    </row>
    <row r="90" spans="1:12" s="24" customFormat="1" ht="15" customHeight="1" x14ac:dyDescent="0.25">
      <c r="A90" s="197" t="s">
        <v>5</v>
      </c>
      <c r="B90" s="201" t="s">
        <v>693</v>
      </c>
      <c r="C90" s="246">
        <v>20</v>
      </c>
      <c r="D90" s="206" t="s">
        <v>0</v>
      </c>
      <c r="E90" s="207"/>
      <c r="F90" s="207"/>
      <c r="G90" s="207"/>
      <c r="H90" s="207"/>
      <c r="I90" s="207"/>
      <c r="J90" s="207"/>
      <c r="K90" s="207"/>
      <c r="L90" s="207"/>
    </row>
    <row r="91" spans="1:12" s="24" customFormat="1" ht="15" customHeight="1" x14ac:dyDescent="0.25">
      <c r="A91" s="197" t="s">
        <v>6</v>
      </c>
      <c r="B91" s="201" t="s">
        <v>518</v>
      </c>
      <c r="C91" s="246">
        <v>5</v>
      </c>
      <c r="D91" s="206" t="s">
        <v>0</v>
      </c>
      <c r="E91" s="207"/>
      <c r="F91" s="207"/>
      <c r="G91" s="207"/>
      <c r="H91" s="207"/>
      <c r="I91" s="207"/>
      <c r="J91" s="207"/>
      <c r="K91" s="207"/>
      <c r="L91" s="207"/>
    </row>
    <row r="92" spans="1:12" s="24" customFormat="1" ht="15" customHeight="1" x14ac:dyDescent="0.25">
      <c r="A92" s="197" t="s">
        <v>7</v>
      </c>
      <c r="B92" s="201" t="s">
        <v>288</v>
      </c>
      <c r="C92" s="246">
        <v>2</v>
      </c>
      <c r="D92" s="206" t="s">
        <v>0</v>
      </c>
      <c r="E92" s="207"/>
      <c r="F92" s="207"/>
      <c r="G92" s="207"/>
      <c r="H92" s="207"/>
      <c r="I92" s="207"/>
      <c r="J92" s="207"/>
      <c r="K92" s="207"/>
      <c r="L92" s="207"/>
    </row>
    <row r="93" spans="1:12" s="7" customFormat="1" ht="24" customHeight="1" x14ac:dyDescent="0.25">
      <c r="A93" s="197" t="s">
        <v>8</v>
      </c>
      <c r="B93" s="201" t="s">
        <v>784</v>
      </c>
      <c r="C93" s="246">
        <v>6</v>
      </c>
      <c r="D93" s="206" t="s">
        <v>0</v>
      </c>
      <c r="E93" s="207"/>
      <c r="F93" s="207"/>
      <c r="G93" s="207"/>
      <c r="H93" s="207"/>
      <c r="I93" s="207"/>
      <c r="J93" s="207"/>
      <c r="K93" s="207"/>
      <c r="L93" s="207"/>
    </row>
    <row r="94" spans="1:12" s="24" customFormat="1" ht="24" customHeight="1" x14ac:dyDescent="0.25">
      <c r="A94" s="197" t="s">
        <v>9</v>
      </c>
      <c r="B94" s="201" t="s">
        <v>785</v>
      </c>
      <c r="C94" s="246">
        <v>10</v>
      </c>
      <c r="D94" s="206" t="s">
        <v>0</v>
      </c>
      <c r="E94" s="207"/>
      <c r="F94" s="207"/>
      <c r="G94" s="207"/>
      <c r="H94" s="207"/>
      <c r="I94" s="207"/>
      <c r="J94" s="207"/>
      <c r="K94" s="207"/>
      <c r="L94" s="207"/>
    </row>
    <row r="95" spans="1:12" s="24" customFormat="1" ht="15" customHeight="1" x14ac:dyDescent="0.25">
      <c r="A95" s="197" t="s">
        <v>10</v>
      </c>
      <c r="B95" s="173" t="s">
        <v>267</v>
      </c>
      <c r="C95" s="97">
        <v>5</v>
      </c>
      <c r="D95" s="206" t="s">
        <v>0</v>
      </c>
      <c r="E95" s="207"/>
      <c r="F95" s="207"/>
      <c r="G95" s="207"/>
      <c r="H95" s="207"/>
      <c r="I95" s="207"/>
      <c r="J95" s="207"/>
      <c r="K95" s="207"/>
      <c r="L95" s="207"/>
    </row>
    <row r="96" spans="1:12" s="7" customFormat="1" ht="15" customHeight="1" x14ac:dyDescent="0.25">
      <c r="A96" s="197" t="s">
        <v>11</v>
      </c>
      <c r="B96" s="201" t="s">
        <v>289</v>
      </c>
      <c r="C96" s="246">
        <v>10</v>
      </c>
      <c r="D96" s="206" t="s">
        <v>0</v>
      </c>
      <c r="E96" s="207"/>
      <c r="F96" s="207"/>
      <c r="G96" s="207"/>
      <c r="H96" s="207"/>
      <c r="I96" s="207"/>
      <c r="J96" s="207"/>
      <c r="K96" s="207"/>
      <c r="L96" s="207"/>
    </row>
    <row r="97" spans="1:12" s="7" customFormat="1" ht="15" customHeight="1" x14ac:dyDescent="0.25">
      <c r="A97" s="197" t="s">
        <v>12</v>
      </c>
      <c r="B97" s="201" t="s">
        <v>520</v>
      </c>
      <c r="C97" s="246">
        <v>30</v>
      </c>
      <c r="D97" s="206" t="s">
        <v>0</v>
      </c>
      <c r="E97" s="207"/>
      <c r="F97" s="207"/>
      <c r="G97" s="207"/>
      <c r="H97" s="207"/>
      <c r="I97" s="207"/>
      <c r="J97" s="207"/>
      <c r="K97" s="207"/>
      <c r="L97" s="207"/>
    </row>
    <row r="98" spans="1:12" s="24" customFormat="1" ht="15" customHeight="1" x14ac:dyDescent="0.25">
      <c r="A98" s="197" t="s">
        <v>13</v>
      </c>
      <c r="B98" s="201" t="s">
        <v>708</v>
      </c>
      <c r="C98" s="246">
        <v>20</v>
      </c>
      <c r="D98" s="206" t="s">
        <v>0</v>
      </c>
      <c r="E98" s="207"/>
      <c r="F98" s="207"/>
      <c r="G98" s="207"/>
      <c r="H98" s="207"/>
      <c r="I98" s="207"/>
      <c r="J98" s="207"/>
      <c r="K98" s="207"/>
      <c r="L98" s="207"/>
    </row>
    <row r="99" spans="1:12" s="24" customFormat="1" ht="15" customHeight="1" x14ac:dyDescent="0.25">
      <c r="A99" s="197" t="s">
        <v>14</v>
      </c>
      <c r="B99" s="201" t="s">
        <v>704</v>
      </c>
      <c r="C99" s="246">
        <v>100</v>
      </c>
      <c r="D99" s="206" t="s">
        <v>73</v>
      </c>
      <c r="E99" s="207"/>
      <c r="F99" s="207"/>
      <c r="G99" s="207"/>
      <c r="H99" s="207"/>
      <c r="I99" s="207"/>
      <c r="J99" s="207"/>
      <c r="K99" s="207"/>
      <c r="L99" s="207"/>
    </row>
    <row r="100" spans="1:12" s="24" customFormat="1" ht="15" customHeight="1" x14ac:dyDescent="0.25">
      <c r="A100" s="197" t="s">
        <v>15</v>
      </c>
      <c r="B100" s="201" t="s">
        <v>731</v>
      </c>
      <c r="C100" s="246">
        <v>10</v>
      </c>
      <c r="D100" s="206" t="s">
        <v>73</v>
      </c>
      <c r="E100" s="207"/>
      <c r="F100" s="207"/>
      <c r="G100" s="207"/>
      <c r="H100" s="207"/>
      <c r="I100" s="207"/>
      <c r="J100" s="207"/>
      <c r="K100" s="207"/>
      <c r="L100" s="207"/>
    </row>
    <row r="101" spans="1:12" s="24" customFormat="1" ht="15" customHeight="1" x14ac:dyDescent="0.25">
      <c r="A101" s="197" t="s">
        <v>16</v>
      </c>
      <c r="B101" s="201" t="s">
        <v>730</v>
      </c>
      <c r="C101" s="246">
        <v>50</v>
      </c>
      <c r="D101" s="206" t="s">
        <v>73</v>
      </c>
      <c r="E101" s="207"/>
      <c r="F101" s="207"/>
      <c r="G101" s="207"/>
      <c r="H101" s="207"/>
      <c r="I101" s="207"/>
      <c r="J101" s="207"/>
      <c r="K101" s="207"/>
      <c r="L101" s="207"/>
    </row>
    <row r="102" spans="1:12" s="24" customFormat="1" ht="15" customHeight="1" x14ac:dyDescent="0.25">
      <c r="A102" s="197" t="s">
        <v>17</v>
      </c>
      <c r="B102" s="201" t="s">
        <v>705</v>
      </c>
      <c r="C102" s="246">
        <v>150</v>
      </c>
      <c r="D102" s="206" t="s">
        <v>73</v>
      </c>
      <c r="E102" s="207"/>
      <c r="F102" s="207"/>
      <c r="G102" s="207"/>
      <c r="H102" s="207"/>
      <c r="I102" s="207"/>
      <c r="J102" s="207"/>
      <c r="K102" s="207"/>
      <c r="L102" s="207"/>
    </row>
    <row r="103" spans="1:12" s="24" customFormat="1" ht="15" customHeight="1" x14ac:dyDescent="0.25">
      <c r="A103" s="197" t="s">
        <v>18</v>
      </c>
      <c r="B103" s="201" t="s">
        <v>707</v>
      </c>
      <c r="C103" s="246">
        <v>5</v>
      </c>
      <c r="D103" s="206" t="s">
        <v>73</v>
      </c>
      <c r="E103" s="207"/>
      <c r="F103" s="207"/>
      <c r="G103" s="207"/>
      <c r="H103" s="207"/>
      <c r="I103" s="207"/>
      <c r="J103" s="207"/>
      <c r="K103" s="207"/>
      <c r="L103" s="207"/>
    </row>
    <row r="104" spans="1:12" s="24" customFormat="1" ht="15" customHeight="1" x14ac:dyDescent="0.25">
      <c r="A104" s="197" t="s">
        <v>19</v>
      </c>
      <c r="B104" s="201" t="s">
        <v>706</v>
      </c>
      <c r="C104" s="246">
        <v>5</v>
      </c>
      <c r="D104" s="206" t="s">
        <v>73</v>
      </c>
      <c r="E104" s="207"/>
      <c r="F104" s="207"/>
      <c r="G104" s="207"/>
      <c r="H104" s="207"/>
      <c r="I104" s="207"/>
      <c r="J104" s="207"/>
      <c r="K104" s="207"/>
      <c r="L104" s="207"/>
    </row>
    <row r="105" spans="1:12" ht="18" customHeight="1" x14ac:dyDescent="0.25">
      <c r="A105" s="197" t="s">
        <v>20</v>
      </c>
      <c r="B105" s="201" t="s">
        <v>786</v>
      </c>
      <c r="C105" s="246">
        <v>20</v>
      </c>
      <c r="D105" s="206" t="s">
        <v>0</v>
      </c>
      <c r="E105" s="207"/>
      <c r="F105" s="207"/>
      <c r="G105" s="207"/>
      <c r="H105" s="207"/>
      <c r="I105" s="207"/>
      <c r="J105" s="207"/>
      <c r="K105" s="207"/>
      <c r="L105" s="207"/>
    </row>
    <row r="106" spans="1:12" s="24" customFormat="1" ht="15" customHeight="1" x14ac:dyDescent="0.25">
      <c r="A106" s="197" t="s">
        <v>22</v>
      </c>
      <c r="B106" s="201" t="s">
        <v>787</v>
      </c>
      <c r="C106" s="246">
        <v>20</v>
      </c>
      <c r="D106" s="206" t="s">
        <v>0</v>
      </c>
      <c r="E106" s="207"/>
      <c r="F106" s="207"/>
      <c r="G106" s="207"/>
      <c r="H106" s="207"/>
      <c r="I106" s="207"/>
      <c r="J106" s="207"/>
      <c r="K106" s="207"/>
      <c r="L106" s="207"/>
    </row>
    <row r="107" spans="1:12" s="24" customFormat="1" ht="24" customHeight="1" x14ac:dyDescent="0.25">
      <c r="A107" s="197" t="s">
        <v>23</v>
      </c>
      <c r="B107" s="266" t="s">
        <v>788</v>
      </c>
      <c r="C107" s="246">
        <v>5</v>
      </c>
      <c r="D107" s="206" t="s">
        <v>0</v>
      </c>
      <c r="E107" s="207"/>
      <c r="F107" s="207"/>
      <c r="G107" s="207"/>
      <c r="H107" s="207"/>
      <c r="I107" s="207"/>
      <c r="J107" s="207"/>
      <c r="K107" s="207"/>
      <c r="L107" s="207"/>
    </row>
    <row r="108" spans="1:12" s="24" customFormat="1" ht="15" customHeight="1" x14ac:dyDescent="0.25">
      <c r="A108" s="197" t="s">
        <v>24</v>
      </c>
      <c r="B108" s="201" t="s">
        <v>290</v>
      </c>
      <c r="C108" s="246">
        <v>100</v>
      </c>
      <c r="D108" s="206" t="s">
        <v>0</v>
      </c>
      <c r="E108" s="207"/>
      <c r="F108" s="207"/>
      <c r="G108" s="207"/>
      <c r="H108" s="207"/>
      <c r="I108" s="207"/>
      <c r="J108" s="207"/>
      <c r="K108" s="207"/>
      <c r="L108" s="207"/>
    </row>
    <row r="109" spans="1:12" s="7" customFormat="1" x14ac:dyDescent="0.25">
      <c r="A109" s="197"/>
      <c r="B109" s="177" t="s">
        <v>55</v>
      </c>
      <c r="C109" s="72"/>
      <c r="D109" s="39"/>
      <c r="E109" s="207"/>
      <c r="F109" s="207"/>
      <c r="G109" s="207"/>
      <c r="H109" s="207"/>
      <c r="I109" s="207"/>
      <c r="J109" s="207"/>
      <c r="K109" s="207"/>
      <c r="L109" s="207"/>
    </row>
    <row r="110" spans="1:12" s="24" customFormat="1" x14ac:dyDescent="0.25">
      <c r="A110" s="196"/>
      <c r="B110" s="172" t="s">
        <v>908</v>
      </c>
      <c r="C110" s="94"/>
      <c r="D110" s="249"/>
      <c r="E110" s="249"/>
      <c r="F110" s="249"/>
      <c r="G110" s="249"/>
      <c r="H110" s="249"/>
      <c r="I110" s="249"/>
      <c r="J110" s="249"/>
      <c r="K110" s="249"/>
      <c r="L110" s="249"/>
    </row>
    <row r="111" spans="1:12" s="24" customFormat="1" ht="24" customHeight="1" x14ac:dyDescent="0.25">
      <c r="A111" s="197" t="s">
        <v>3</v>
      </c>
      <c r="B111" s="201" t="s">
        <v>789</v>
      </c>
      <c r="C111" s="217">
        <v>40</v>
      </c>
      <c r="D111" s="204" t="s">
        <v>0</v>
      </c>
      <c r="E111" s="207"/>
      <c r="F111" s="207"/>
      <c r="G111" s="207"/>
      <c r="H111" s="207"/>
      <c r="I111" s="207"/>
      <c r="J111" s="207"/>
      <c r="K111" s="207"/>
      <c r="L111" s="207"/>
    </row>
    <row r="112" spans="1:12" s="24" customFormat="1" ht="24" customHeight="1" x14ac:dyDescent="0.25">
      <c r="A112" s="197" t="s">
        <v>5</v>
      </c>
      <c r="B112" s="201" t="s">
        <v>790</v>
      </c>
      <c r="C112" s="217">
        <v>6</v>
      </c>
      <c r="D112" s="204" t="s">
        <v>0</v>
      </c>
      <c r="E112" s="207"/>
      <c r="F112" s="207"/>
      <c r="G112" s="207"/>
      <c r="H112" s="207"/>
      <c r="I112" s="207"/>
      <c r="J112" s="207"/>
      <c r="K112" s="207"/>
      <c r="L112" s="207"/>
    </row>
    <row r="113" spans="1:12" s="7" customFormat="1" ht="24" customHeight="1" x14ac:dyDescent="0.25">
      <c r="A113" s="197" t="s">
        <v>6</v>
      </c>
      <c r="B113" s="266" t="s">
        <v>791</v>
      </c>
      <c r="C113" s="217">
        <v>270</v>
      </c>
      <c r="D113" s="204" t="s">
        <v>0</v>
      </c>
      <c r="E113" s="207"/>
      <c r="F113" s="207"/>
      <c r="G113" s="207"/>
      <c r="H113" s="207"/>
      <c r="I113" s="207"/>
      <c r="J113" s="207"/>
      <c r="K113" s="207"/>
      <c r="L113" s="207"/>
    </row>
    <row r="114" spans="1:12" s="24" customFormat="1" ht="24" customHeight="1" x14ac:dyDescent="0.25">
      <c r="A114" s="197" t="s">
        <v>7</v>
      </c>
      <c r="B114" s="266" t="s">
        <v>792</v>
      </c>
      <c r="C114" s="217">
        <v>30</v>
      </c>
      <c r="D114" s="204" t="s">
        <v>0</v>
      </c>
      <c r="E114" s="207"/>
      <c r="F114" s="207"/>
      <c r="G114" s="207"/>
      <c r="H114" s="207"/>
      <c r="I114" s="207"/>
      <c r="J114" s="207"/>
      <c r="K114" s="207"/>
      <c r="L114" s="207"/>
    </row>
    <row r="115" spans="1:12" s="24" customFormat="1" x14ac:dyDescent="0.25">
      <c r="A115" s="197"/>
      <c r="B115" s="177" t="s">
        <v>55</v>
      </c>
      <c r="C115" s="217"/>
      <c r="D115" s="204"/>
      <c r="E115" s="207"/>
      <c r="F115" s="207"/>
      <c r="G115" s="207"/>
      <c r="H115" s="207"/>
      <c r="I115" s="207"/>
      <c r="J115" s="207"/>
      <c r="K115" s="207"/>
      <c r="L115" s="207"/>
    </row>
    <row r="116" spans="1:12" s="24" customFormat="1" x14ac:dyDescent="0.25">
      <c r="A116" s="196"/>
      <c r="B116" s="172" t="s">
        <v>909</v>
      </c>
      <c r="C116" s="244"/>
      <c r="D116" s="205"/>
      <c r="E116" s="205"/>
      <c r="F116" s="205"/>
      <c r="G116" s="205"/>
      <c r="H116" s="205"/>
      <c r="I116" s="205"/>
      <c r="J116" s="205"/>
      <c r="K116" s="205"/>
      <c r="L116" s="205"/>
    </row>
    <row r="117" spans="1:12" s="24" customFormat="1" ht="24" x14ac:dyDescent="0.25">
      <c r="A117" s="197" t="s">
        <v>3</v>
      </c>
      <c r="B117" s="187" t="s">
        <v>793</v>
      </c>
      <c r="C117" s="217">
        <v>10</v>
      </c>
      <c r="D117" s="204" t="s">
        <v>1</v>
      </c>
      <c r="E117" s="207"/>
      <c r="F117" s="207"/>
      <c r="G117" s="207"/>
      <c r="H117" s="207"/>
      <c r="I117" s="207"/>
      <c r="J117" s="207"/>
      <c r="K117" s="207"/>
      <c r="L117" s="207"/>
    </row>
    <row r="118" spans="1:12" s="24" customFormat="1" ht="24" x14ac:dyDescent="0.25">
      <c r="A118" s="197" t="s">
        <v>5</v>
      </c>
      <c r="B118" s="187" t="s">
        <v>794</v>
      </c>
      <c r="C118" s="217">
        <v>30</v>
      </c>
      <c r="D118" s="204" t="s">
        <v>1</v>
      </c>
      <c r="E118" s="207"/>
      <c r="F118" s="207"/>
      <c r="G118" s="207"/>
      <c r="H118" s="207"/>
      <c r="I118" s="207"/>
      <c r="J118" s="207"/>
      <c r="K118" s="207"/>
      <c r="L118" s="207"/>
    </row>
    <row r="119" spans="1:12" s="24" customFormat="1" ht="24" x14ac:dyDescent="0.25">
      <c r="A119" s="197" t="s">
        <v>6</v>
      </c>
      <c r="B119" s="187" t="s">
        <v>795</v>
      </c>
      <c r="C119" s="217">
        <v>5</v>
      </c>
      <c r="D119" s="204" t="s">
        <v>1</v>
      </c>
      <c r="E119" s="207"/>
      <c r="F119" s="207"/>
      <c r="G119" s="207"/>
      <c r="H119" s="207"/>
      <c r="I119" s="207"/>
      <c r="J119" s="207"/>
      <c r="K119" s="207"/>
      <c r="L119" s="207"/>
    </row>
    <row r="120" spans="1:12" s="24" customFormat="1" x14ac:dyDescent="0.25">
      <c r="A120" s="197"/>
      <c r="B120" s="177" t="s">
        <v>55</v>
      </c>
      <c r="C120" s="217"/>
      <c r="D120" s="197"/>
      <c r="E120" s="207"/>
      <c r="F120" s="207"/>
      <c r="G120" s="207"/>
      <c r="H120" s="207"/>
      <c r="I120" s="207"/>
      <c r="J120" s="207"/>
      <c r="K120" s="207"/>
      <c r="L120" s="207"/>
    </row>
    <row r="121" spans="1:12" s="7" customFormat="1" x14ac:dyDescent="0.25">
      <c r="A121" s="196"/>
      <c r="B121" s="172" t="s">
        <v>910</v>
      </c>
      <c r="C121" s="94"/>
      <c r="D121" s="249"/>
      <c r="E121" s="249"/>
      <c r="F121" s="249"/>
      <c r="G121" s="249"/>
      <c r="H121" s="249"/>
      <c r="I121" s="249"/>
      <c r="J121" s="249"/>
      <c r="K121" s="249"/>
      <c r="L121" s="249"/>
    </row>
    <row r="122" spans="1:12" s="7" customFormat="1" x14ac:dyDescent="0.25">
      <c r="A122" s="623" t="s">
        <v>3</v>
      </c>
      <c r="B122" s="625" t="s">
        <v>717</v>
      </c>
      <c r="C122" s="217"/>
      <c r="D122" s="204"/>
      <c r="E122" s="605" t="s">
        <v>959</v>
      </c>
      <c r="F122" s="207"/>
      <c r="G122" s="207"/>
      <c r="H122" s="207"/>
      <c r="I122" s="207"/>
      <c r="J122" s="207"/>
      <c r="K122" s="207"/>
      <c r="L122" s="207"/>
    </row>
    <row r="123" spans="1:12" s="7" customFormat="1" x14ac:dyDescent="0.25">
      <c r="A123" s="197" t="s">
        <v>5</v>
      </c>
      <c r="B123" s="187" t="s">
        <v>697</v>
      </c>
      <c r="C123" s="217">
        <v>5</v>
      </c>
      <c r="D123" s="204" t="s">
        <v>1</v>
      </c>
      <c r="E123" s="207"/>
      <c r="F123" s="207"/>
      <c r="G123" s="207"/>
      <c r="H123" s="207"/>
      <c r="I123" s="207"/>
      <c r="J123" s="207"/>
      <c r="K123" s="207"/>
      <c r="L123" s="207"/>
    </row>
    <row r="124" spans="1:12" s="7" customFormat="1" x14ac:dyDescent="0.25">
      <c r="A124" s="197" t="s">
        <v>6</v>
      </c>
      <c r="B124" s="187" t="s">
        <v>521</v>
      </c>
      <c r="C124" s="217">
        <v>170</v>
      </c>
      <c r="D124" s="204" t="s">
        <v>0</v>
      </c>
      <c r="E124" s="207"/>
      <c r="F124" s="207"/>
      <c r="G124" s="207"/>
      <c r="H124" s="207"/>
      <c r="I124" s="207"/>
      <c r="J124" s="207"/>
      <c r="K124" s="207"/>
      <c r="L124" s="207"/>
    </row>
    <row r="125" spans="1:12" s="24" customFormat="1" x14ac:dyDescent="0.25">
      <c r="A125" s="197" t="s">
        <v>7</v>
      </c>
      <c r="B125" s="187" t="s">
        <v>695</v>
      </c>
      <c r="C125" s="217">
        <v>2</v>
      </c>
      <c r="D125" s="204" t="s">
        <v>1</v>
      </c>
      <c r="E125" s="207"/>
      <c r="F125" s="207"/>
      <c r="G125" s="207"/>
      <c r="H125" s="207"/>
      <c r="I125" s="207"/>
      <c r="J125" s="207"/>
      <c r="K125" s="207"/>
      <c r="L125" s="207"/>
    </row>
    <row r="126" spans="1:12" s="24" customFormat="1" x14ac:dyDescent="0.25">
      <c r="A126" s="197" t="s">
        <v>8</v>
      </c>
      <c r="B126" s="187" t="s">
        <v>586</v>
      </c>
      <c r="C126" s="217">
        <v>5</v>
      </c>
      <c r="D126" s="204" t="s">
        <v>0</v>
      </c>
      <c r="E126" s="207"/>
      <c r="F126" s="207"/>
      <c r="G126" s="207"/>
      <c r="H126" s="207"/>
      <c r="I126" s="207"/>
      <c r="J126" s="207"/>
      <c r="K126" s="207"/>
      <c r="L126" s="207"/>
    </row>
    <row r="127" spans="1:12" s="24" customFormat="1" x14ac:dyDescent="0.25">
      <c r="A127" s="197" t="s">
        <v>9</v>
      </c>
      <c r="B127" s="187" t="s">
        <v>296</v>
      </c>
      <c r="C127" s="217">
        <v>10</v>
      </c>
      <c r="D127" s="204" t="s">
        <v>0</v>
      </c>
      <c r="E127" s="207"/>
      <c r="F127" s="207"/>
      <c r="G127" s="207"/>
      <c r="H127" s="207"/>
      <c r="I127" s="207"/>
      <c r="J127" s="207"/>
      <c r="K127" s="207"/>
      <c r="L127" s="207"/>
    </row>
    <row r="128" spans="1:12" s="24" customFormat="1" x14ac:dyDescent="0.25">
      <c r="A128" s="197" t="s">
        <v>10</v>
      </c>
      <c r="B128" s="187" t="s">
        <v>696</v>
      </c>
      <c r="C128" s="217">
        <v>6</v>
      </c>
      <c r="D128" s="204" t="s">
        <v>1</v>
      </c>
      <c r="E128" s="207"/>
      <c r="F128" s="207"/>
      <c r="G128" s="207"/>
      <c r="H128" s="207"/>
      <c r="I128" s="207"/>
      <c r="J128" s="207"/>
      <c r="K128" s="207"/>
      <c r="L128" s="207"/>
    </row>
    <row r="129" spans="1:12" s="24" customFormat="1" x14ac:dyDescent="0.25">
      <c r="A129" s="623" t="s">
        <v>11</v>
      </c>
      <c r="B129" s="625" t="s">
        <v>509</v>
      </c>
      <c r="C129" s="217"/>
      <c r="D129" s="204"/>
      <c r="E129" s="605" t="s">
        <v>959</v>
      </c>
      <c r="F129" s="207"/>
      <c r="G129" s="207"/>
      <c r="H129" s="207"/>
      <c r="I129" s="207"/>
      <c r="J129" s="207"/>
      <c r="K129" s="207"/>
      <c r="L129" s="207"/>
    </row>
    <row r="130" spans="1:12" s="24" customFormat="1" x14ac:dyDescent="0.25">
      <c r="A130" s="197" t="s">
        <v>12</v>
      </c>
      <c r="B130" s="187" t="s">
        <v>295</v>
      </c>
      <c r="C130" s="217">
        <v>5</v>
      </c>
      <c r="D130" s="204" t="s">
        <v>1</v>
      </c>
      <c r="E130" s="207"/>
      <c r="F130" s="207"/>
      <c r="G130" s="207"/>
      <c r="H130" s="207"/>
      <c r="I130" s="207"/>
      <c r="J130" s="207"/>
      <c r="K130" s="207"/>
      <c r="L130" s="207"/>
    </row>
    <row r="131" spans="1:12" s="7" customFormat="1" x14ac:dyDescent="0.25">
      <c r="A131" s="197" t="s">
        <v>13</v>
      </c>
      <c r="B131" s="187" t="s">
        <v>694</v>
      </c>
      <c r="C131" s="217">
        <v>10</v>
      </c>
      <c r="D131" s="204" t="s">
        <v>1</v>
      </c>
      <c r="E131" s="207"/>
      <c r="F131" s="207"/>
      <c r="G131" s="207"/>
      <c r="H131" s="207"/>
      <c r="I131" s="207"/>
      <c r="J131" s="207"/>
      <c r="K131" s="207"/>
      <c r="L131" s="207"/>
    </row>
    <row r="132" spans="1:12" s="24" customFormat="1" x14ac:dyDescent="0.25">
      <c r="A132" s="197" t="s">
        <v>14</v>
      </c>
      <c r="B132" s="187" t="s">
        <v>699</v>
      </c>
      <c r="C132" s="217">
        <v>15</v>
      </c>
      <c r="D132" s="204" t="s">
        <v>0</v>
      </c>
      <c r="E132" s="207"/>
      <c r="F132" s="207"/>
      <c r="G132" s="207"/>
      <c r="H132" s="207"/>
      <c r="I132" s="207"/>
      <c r="J132" s="207"/>
      <c r="K132" s="207"/>
      <c r="L132" s="207"/>
    </row>
    <row r="133" spans="1:12" s="24" customFormat="1" x14ac:dyDescent="0.25">
      <c r="A133" s="197" t="s">
        <v>15</v>
      </c>
      <c r="B133" s="187" t="s">
        <v>698</v>
      </c>
      <c r="C133" s="217">
        <v>10</v>
      </c>
      <c r="D133" s="204" t="s">
        <v>0</v>
      </c>
      <c r="E133" s="207"/>
      <c r="F133" s="207"/>
      <c r="G133" s="207"/>
      <c r="H133" s="207"/>
      <c r="I133" s="207"/>
      <c r="J133" s="207"/>
      <c r="K133" s="207"/>
      <c r="L133" s="207"/>
    </row>
    <row r="134" spans="1:12" s="7" customFormat="1" x14ac:dyDescent="0.25">
      <c r="A134" s="197" t="s">
        <v>16</v>
      </c>
      <c r="B134" s="187" t="s">
        <v>291</v>
      </c>
      <c r="C134" s="217">
        <v>10</v>
      </c>
      <c r="D134" s="204" t="s">
        <v>0</v>
      </c>
      <c r="E134" s="207"/>
      <c r="F134" s="207"/>
      <c r="G134" s="207"/>
      <c r="H134" s="207"/>
      <c r="I134" s="207"/>
      <c r="J134" s="207"/>
      <c r="K134" s="207"/>
      <c r="L134" s="207"/>
    </row>
    <row r="135" spans="1:12" s="7" customFormat="1" x14ac:dyDescent="0.25">
      <c r="A135" s="197" t="s">
        <v>17</v>
      </c>
      <c r="B135" s="187" t="s">
        <v>292</v>
      </c>
      <c r="C135" s="217">
        <v>15</v>
      </c>
      <c r="D135" s="204" t="s">
        <v>0</v>
      </c>
      <c r="E135" s="207"/>
      <c r="F135" s="207"/>
      <c r="G135" s="207"/>
      <c r="H135" s="207"/>
      <c r="I135" s="207"/>
      <c r="J135" s="207"/>
      <c r="K135" s="207"/>
      <c r="L135" s="207"/>
    </row>
    <row r="136" spans="1:12" s="7" customFormat="1" x14ac:dyDescent="0.25">
      <c r="A136" s="197" t="s">
        <v>18</v>
      </c>
      <c r="B136" s="187" t="s">
        <v>293</v>
      </c>
      <c r="C136" s="217">
        <v>10</v>
      </c>
      <c r="D136" s="204" t="s">
        <v>0</v>
      </c>
      <c r="E136" s="207"/>
      <c r="F136" s="207"/>
      <c r="G136" s="207"/>
      <c r="H136" s="207"/>
      <c r="I136" s="207"/>
      <c r="J136" s="207"/>
      <c r="K136" s="207"/>
      <c r="L136" s="207"/>
    </row>
    <row r="137" spans="1:12" s="7" customFormat="1" x14ac:dyDescent="0.25">
      <c r="A137" s="197" t="s">
        <v>19</v>
      </c>
      <c r="B137" s="187" t="s">
        <v>294</v>
      </c>
      <c r="C137" s="217">
        <v>5</v>
      </c>
      <c r="D137" s="204" t="s">
        <v>0</v>
      </c>
      <c r="E137" s="207"/>
      <c r="F137" s="207"/>
      <c r="G137" s="207"/>
      <c r="H137" s="207"/>
      <c r="I137" s="207"/>
      <c r="J137" s="207"/>
      <c r="K137" s="207"/>
      <c r="L137" s="207"/>
    </row>
    <row r="138" spans="1:12" s="7" customFormat="1" x14ac:dyDescent="0.25">
      <c r="A138" s="197"/>
      <c r="B138" s="177" t="s">
        <v>55</v>
      </c>
      <c r="C138" s="217"/>
      <c r="D138" s="197"/>
      <c r="E138" s="207"/>
      <c r="F138" s="207"/>
      <c r="G138" s="207"/>
      <c r="H138" s="207"/>
      <c r="I138" s="207"/>
      <c r="J138" s="207"/>
      <c r="K138" s="207"/>
      <c r="L138" s="207"/>
    </row>
    <row r="139" spans="1:12" x14ac:dyDescent="0.25">
      <c r="A139" s="207"/>
      <c r="B139" s="116" t="s">
        <v>56</v>
      </c>
      <c r="C139" s="270"/>
      <c r="D139" s="181"/>
      <c r="E139" s="207"/>
      <c r="F139" s="207"/>
      <c r="G139" s="207"/>
      <c r="H139" s="207"/>
      <c r="I139" s="207"/>
      <c r="J139" s="207"/>
      <c r="K139" s="207"/>
      <c r="L139" s="207"/>
    </row>
    <row r="140" spans="1:12" x14ac:dyDescent="0.25">
      <c r="A140" s="289" t="s">
        <v>2</v>
      </c>
      <c r="B140" s="285"/>
      <c r="C140" s="287"/>
      <c r="D140" s="295"/>
      <c r="E140" s="300"/>
      <c r="F140" s="286"/>
      <c r="G140" s="286"/>
      <c r="H140" s="286"/>
      <c r="I140" s="286"/>
      <c r="J140" s="284"/>
      <c r="K140" s="283"/>
    </row>
    <row r="141" spans="1:12" ht="14.45" customHeight="1" x14ac:dyDescent="0.25">
      <c r="A141" s="615" t="s">
        <v>54</v>
      </c>
      <c r="B141" s="615"/>
      <c r="C141" s="615"/>
      <c r="D141" s="615"/>
      <c r="E141" s="615"/>
      <c r="F141" s="615"/>
      <c r="G141" s="615"/>
      <c r="H141" s="615"/>
      <c r="I141" s="615"/>
      <c r="J141" s="615"/>
      <c r="K141" s="615"/>
    </row>
    <row r="142" spans="1:12" x14ac:dyDescent="0.25">
      <c r="A142" s="289" t="s">
        <v>841</v>
      </c>
      <c r="B142" s="290"/>
      <c r="C142" s="297"/>
      <c r="D142" s="296"/>
      <c r="E142" s="301"/>
      <c r="F142" s="291"/>
      <c r="G142" s="291"/>
      <c r="H142" s="291"/>
      <c r="I142" s="291"/>
      <c r="J142" s="292"/>
      <c r="K142" s="292"/>
    </row>
    <row r="143" spans="1:12" x14ac:dyDescent="0.25">
      <c r="A143" s="614" t="s">
        <v>842</v>
      </c>
      <c r="B143" s="614"/>
      <c r="C143" s="614"/>
      <c r="D143" s="614"/>
      <c r="E143" s="614"/>
      <c r="F143" s="614"/>
      <c r="G143" s="614"/>
      <c r="H143" s="614"/>
      <c r="I143" s="614"/>
      <c r="J143" s="614"/>
      <c r="K143" s="292"/>
    </row>
    <row r="144" spans="1:12" x14ac:dyDescent="0.25">
      <c r="A144" s="614"/>
      <c r="B144" s="614"/>
      <c r="C144" s="614"/>
      <c r="D144" s="614"/>
      <c r="E144" s="614"/>
      <c r="F144" s="614"/>
      <c r="G144" s="614"/>
      <c r="H144" s="614"/>
      <c r="I144" s="614"/>
      <c r="J144" s="614"/>
      <c r="K144" s="292"/>
    </row>
    <row r="145" spans="1:11" x14ac:dyDescent="0.25">
      <c r="A145" s="587" t="s">
        <v>948</v>
      </c>
      <c r="B145" s="588"/>
      <c r="C145" s="586"/>
      <c r="D145" s="589"/>
      <c r="E145" s="586"/>
      <c r="F145" s="291"/>
      <c r="G145" s="291"/>
      <c r="H145" s="291"/>
      <c r="I145" s="291"/>
      <c r="J145" s="292"/>
      <c r="K145" s="292"/>
    </row>
    <row r="146" spans="1:11" x14ac:dyDescent="0.25">
      <c r="A146" s="293"/>
      <c r="B146" s="290"/>
      <c r="C146" s="298"/>
      <c r="D146" s="294"/>
      <c r="E146" s="300"/>
      <c r="F146" s="291"/>
      <c r="G146" s="291"/>
      <c r="H146" s="291"/>
      <c r="I146" s="291"/>
      <c r="J146" s="292"/>
      <c r="K146" s="292"/>
    </row>
    <row r="147" spans="1:11" x14ac:dyDescent="0.25">
      <c r="A147" s="289" t="s">
        <v>843</v>
      </c>
      <c r="B147" s="290"/>
      <c r="C147" s="299" t="s">
        <v>844</v>
      </c>
      <c r="D147" s="296"/>
      <c r="E147" s="301"/>
      <c r="F147" s="288"/>
      <c r="G147" s="291"/>
      <c r="H147" s="291" t="s">
        <v>845</v>
      </c>
      <c r="I147" s="291"/>
      <c r="J147" s="292"/>
      <c r="K147" s="292"/>
    </row>
    <row r="148" spans="1:11" x14ac:dyDescent="0.25">
      <c r="A148" s="289"/>
      <c r="B148" s="290"/>
      <c r="C148" s="297"/>
      <c r="D148" s="296"/>
      <c r="E148" s="301"/>
      <c r="F148" s="291"/>
      <c r="G148" s="291"/>
      <c r="H148" s="291"/>
      <c r="I148" s="291"/>
      <c r="J148" s="292"/>
      <c r="K148" s="292"/>
    </row>
  </sheetData>
  <sortState xmlns:xlrd2="http://schemas.microsoft.com/office/spreadsheetml/2017/richdata2" ref="A99:L103">
    <sortCondition ref="B99:B103"/>
  </sortState>
  <mergeCells count="2">
    <mergeCell ref="A143:J144"/>
    <mergeCell ref="A141:K141"/>
  </mergeCells>
  <phoneticPr fontId="0" type="noConversion"/>
  <conditionalFormatting sqref="B71">
    <cfRule type="colorScale" priority="4">
      <colorScale>
        <cfvo type="min"/>
        <cfvo type="max"/>
        <color rgb="FFFCFCFF"/>
        <color rgb="FFF8696B"/>
      </colorScale>
    </cfRule>
  </conditionalFormatting>
  <conditionalFormatting sqref="B69">
    <cfRule type="colorScale" priority="2">
      <colorScale>
        <cfvo type="min"/>
        <cfvo type="max"/>
        <color rgb="FFFCFCFF"/>
        <color rgb="FFF8696B"/>
      </colorScale>
    </cfRule>
  </conditionalFormatting>
  <conditionalFormatting sqref="B70">
    <cfRule type="colorScale" priority="1">
      <colorScale>
        <cfvo type="min"/>
        <cfvo type="max"/>
        <color rgb="FFFCFCFF"/>
        <color rgb="FFF8696B"/>
      </colorScale>
    </cfRule>
  </conditionalFormatting>
  <conditionalFormatting sqref="B48:B66">
    <cfRule type="colorScale" priority="6426">
      <colorScale>
        <cfvo type="min"/>
        <cfvo type="max"/>
        <color rgb="FFFCFCFF"/>
        <color rgb="FFF8696B"/>
      </colorScale>
    </cfRule>
  </conditionalFormatting>
  <pageMargins left="0.31496062992125984" right="0.31496062992125984" top="0.55118110236220474" bottom="0.35433070866141736" header="0.31496062992125984" footer="0.35433070866141736"/>
  <pageSetup paperSize="9" scale="81" fitToHeight="0" orientation="landscape" horizontalDpi="300" verticalDpi="300" r:id="rId1"/>
  <headerFooter>
    <oddHeader>&amp;C&amp;10OSNOVNA ŠOLA NOTRANJSKI ODRED CERKNICA, Cesta 4. maja 92, 1380 CERKNICA</oddHeader>
  </headerFooter>
  <rowBreaks count="3" manualBreakCount="3">
    <brk id="35" max="11" man="1"/>
    <brk id="72" max="11" man="1"/>
    <brk id="109"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30"/>
  <sheetViews>
    <sheetView topLeftCell="A70" zoomScale="110" zoomScaleNormal="110" zoomScaleSheetLayoutView="80" workbookViewId="0">
      <selection activeCell="N117" sqref="N117"/>
    </sheetView>
  </sheetViews>
  <sheetFormatPr defaultRowHeight="15" x14ac:dyDescent="0.25"/>
  <cols>
    <col min="1" max="1" width="4.7109375" style="3" customWidth="1"/>
    <col min="2" max="2" width="41.140625" style="73" customWidth="1"/>
    <col min="3" max="3" width="9" style="164" customWidth="1"/>
    <col min="4" max="4" width="7.42578125" style="160" customWidth="1"/>
    <col min="5" max="8" width="20.140625" customWidth="1"/>
    <col min="9" max="9" width="9.140625" style="365"/>
  </cols>
  <sheetData>
    <row r="1" spans="1:9" s="5" customFormat="1" x14ac:dyDescent="0.25">
      <c r="A1" s="6"/>
      <c r="B1" s="74"/>
      <c r="C1" s="165"/>
      <c r="D1" s="161"/>
      <c r="I1" s="365"/>
    </row>
    <row r="2" spans="1:9" ht="15.75" x14ac:dyDescent="0.25">
      <c r="A2" s="13" t="s">
        <v>111</v>
      </c>
    </row>
    <row r="3" spans="1:9" s="4" customFormat="1" ht="62.25" customHeight="1" x14ac:dyDescent="0.25">
      <c r="A3" s="313" t="s">
        <v>4</v>
      </c>
      <c r="B3" s="317" t="s">
        <v>128</v>
      </c>
      <c r="C3" s="130" t="s">
        <v>583</v>
      </c>
      <c r="D3" s="130" t="s">
        <v>819</v>
      </c>
      <c r="E3" s="313" t="s">
        <v>813</v>
      </c>
      <c r="F3" s="313" t="s">
        <v>815</v>
      </c>
      <c r="G3" s="313" t="s">
        <v>816</v>
      </c>
      <c r="H3" s="313" t="s">
        <v>817</v>
      </c>
      <c r="I3" s="364"/>
    </row>
    <row r="4" spans="1:9" s="166" customFormat="1" ht="13.9" customHeight="1" x14ac:dyDescent="0.25">
      <c r="A4" s="314">
        <v>1</v>
      </c>
      <c r="B4" s="315">
        <v>2</v>
      </c>
      <c r="C4" s="318">
        <v>3</v>
      </c>
      <c r="D4" s="318">
        <v>4</v>
      </c>
      <c r="E4" s="318">
        <v>6</v>
      </c>
      <c r="F4" s="313">
        <v>7</v>
      </c>
      <c r="G4" s="318">
        <v>8</v>
      </c>
      <c r="H4" s="318">
        <v>9</v>
      </c>
      <c r="I4" s="365"/>
    </row>
    <row r="5" spans="1:9" s="8" customFormat="1" ht="13.9" customHeight="1" x14ac:dyDescent="0.25">
      <c r="A5" s="320" t="s">
        <v>3</v>
      </c>
      <c r="B5" s="272" t="s">
        <v>92</v>
      </c>
      <c r="C5" s="323">
        <v>40</v>
      </c>
      <c r="D5" s="282" t="s">
        <v>1</v>
      </c>
      <c r="E5" s="336"/>
      <c r="F5" s="336"/>
      <c r="G5" s="336"/>
      <c r="H5" s="336"/>
      <c r="I5" s="365"/>
    </row>
    <row r="6" spans="1:9" s="8" customFormat="1" ht="13.9" customHeight="1" x14ac:dyDescent="0.25">
      <c r="A6" s="320" t="s">
        <v>5</v>
      </c>
      <c r="B6" s="272" t="s">
        <v>78</v>
      </c>
      <c r="C6" s="323">
        <v>1700</v>
      </c>
      <c r="D6" s="282" t="s">
        <v>1</v>
      </c>
      <c r="E6" s="336"/>
      <c r="F6" s="336"/>
      <c r="G6" s="336"/>
      <c r="H6" s="336"/>
      <c r="I6" s="365"/>
    </row>
    <row r="7" spans="1:9" s="8" customFormat="1" ht="13.9" customHeight="1" x14ac:dyDescent="0.25">
      <c r="A7" s="320" t="s">
        <v>6</v>
      </c>
      <c r="B7" s="272" t="s">
        <v>613</v>
      </c>
      <c r="C7" s="323">
        <v>10</v>
      </c>
      <c r="D7" s="282" t="s">
        <v>1</v>
      </c>
      <c r="E7" s="336"/>
      <c r="F7" s="336"/>
      <c r="G7" s="336"/>
      <c r="H7" s="336"/>
      <c r="I7" s="365"/>
    </row>
    <row r="8" spans="1:9" s="8" customFormat="1" ht="13.9" customHeight="1" x14ac:dyDescent="0.25">
      <c r="A8" s="320" t="s">
        <v>7</v>
      </c>
      <c r="B8" s="272" t="s">
        <v>79</v>
      </c>
      <c r="C8" s="323">
        <v>160</v>
      </c>
      <c r="D8" s="282" t="s">
        <v>1</v>
      </c>
      <c r="E8" s="336"/>
      <c r="F8" s="336"/>
      <c r="G8" s="336"/>
      <c r="H8" s="336"/>
      <c r="I8" s="365"/>
    </row>
    <row r="9" spans="1:9" s="8" customFormat="1" ht="13.9" customHeight="1" x14ac:dyDescent="0.25">
      <c r="A9" s="320" t="s">
        <v>8</v>
      </c>
      <c r="B9" s="272" t="s">
        <v>80</v>
      </c>
      <c r="C9" s="323">
        <v>80</v>
      </c>
      <c r="D9" s="282" t="s">
        <v>1</v>
      </c>
      <c r="E9" s="336"/>
      <c r="F9" s="336"/>
      <c r="G9" s="336"/>
      <c r="H9" s="336"/>
      <c r="I9" s="365"/>
    </row>
    <row r="10" spans="1:9" s="8" customFormat="1" ht="13.9" customHeight="1" x14ac:dyDescent="0.25">
      <c r="A10" s="320" t="s">
        <v>9</v>
      </c>
      <c r="B10" s="272" t="s">
        <v>688</v>
      </c>
      <c r="C10" s="323">
        <v>10</v>
      </c>
      <c r="D10" s="282" t="s">
        <v>1</v>
      </c>
      <c r="E10" s="336"/>
      <c r="F10" s="336"/>
      <c r="G10" s="336"/>
      <c r="H10" s="336"/>
      <c r="I10" s="365"/>
    </row>
    <row r="11" spans="1:9" s="8" customFormat="1" ht="13.9" customHeight="1" x14ac:dyDescent="0.25">
      <c r="A11" s="320" t="s">
        <v>10</v>
      </c>
      <c r="B11" s="272" t="s">
        <v>81</v>
      </c>
      <c r="C11" s="323">
        <v>60</v>
      </c>
      <c r="D11" s="282" t="s">
        <v>1</v>
      </c>
      <c r="E11" s="336"/>
      <c r="F11" s="336"/>
      <c r="G11" s="336"/>
      <c r="H11" s="336"/>
      <c r="I11" s="365"/>
    </row>
    <row r="12" spans="1:9" s="8" customFormat="1" ht="13.9" customHeight="1" x14ac:dyDescent="0.25">
      <c r="A12" s="320" t="s">
        <v>11</v>
      </c>
      <c r="B12" s="272" t="s">
        <v>82</v>
      </c>
      <c r="C12" s="323">
        <v>320</v>
      </c>
      <c r="D12" s="282" t="s">
        <v>1</v>
      </c>
      <c r="E12" s="336"/>
      <c r="F12" s="336"/>
      <c r="G12" s="336"/>
      <c r="H12" s="336"/>
      <c r="I12" s="365"/>
    </row>
    <row r="13" spans="1:9" s="8" customFormat="1" ht="13.9" customHeight="1" x14ac:dyDescent="0.25">
      <c r="A13" s="320" t="s">
        <v>12</v>
      </c>
      <c r="B13" s="272" t="s">
        <v>94</v>
      </c>
      <c r="C13" s="323">
        <v>300</v>
      </c>
      <c r="D13" s="282" t="s">
        <v>1</v>
      </c>
      <c r="E13" s="336"/>
      <c r="F13" s="336"/>
      <c r="G13" s="336"/>
      <c r="H13" s="336"/>
      <c r="I13" s="365"/>
    </row>
    <row r="14" spans="1:9" s="8" customFormat="1" ht="13.9" customHeight="1" x14ac:dyDescent="0.25">
      <c r="A14" s="320" t="s">
        <v>13</v>
      </c>
      <c r="B14" s="272" t="s">
        <v>84</v>
      </c>
      <c r="C14" s="323">
        <v>80</v>
      </c>
      <c r="D14" s="282" t="s">
        <v>1</v>
      </c>
      <c r="E14" s="336"/>
      <c r="F14" s="336"/>
      <c r="G14" s="336"/>
      <c r="H14" s="336"/>
      <c r="I14" s="365"/>
    </row>
    <row r="15" spans="1:9" s="8" customFormat="1" ht="13.9" customHeight="1" x14ac:dyDescent="0.25">
      <c r="A15" s="320" t="s">
        <v>14</v>
      </c>
      <c r="B15" s="272" t="s">
        <v>124</v>
      </c>
      <c r="C15" s="323">
        <v>70</v>
      </c>
      <c r="D15" s="282" t="s">
        <v>1</v>
      </c>
      <c r="E15" s="336"/>
      <c r="F15" s="336"/>
      <c r="G15" s="336"/>
      <c r="H15" s="336"/>
      <c r="I15" s="365"/>
    </row>
    <row r="16" spans="1:9" s="8" customFormat="1" ht="13.9" customHeight="1" x14ac:dyDescent="0.25">
      <c r="A16" s="320" t="s">
        <v>15</v>
      </c>
      <c r="B16" s="272" t="s">
        <v>123</v>
      </c>
      <c r="C16" s="323">
        <v>60</v>
      </c>
      <c r="D16" s="282" t="s">
        <v>1</v>
      </c>
      <c r="E16" s="336"/>
      <c r="F16" s="336"/>
      <c r="G16" s="336"/>
      <c r="H16" s="336"/>
      <c r="I16" s="365"/>
    </row>
    <row r="17" spans="1:9" s="8" customFormat="1" ht="13.9" customHeight="1" x14ac:dyDescent="0.25">
      <c r="A17" s="320" t="s">
        <v>16</v>
      </c>
      <c r="B17" s="272" t="s">
        <v>85</v>
      </c>
      <c r="C17" s="323">
        <v>1040</v>
      </c>
      <c r="D17" s="282" t="s">
        <v>1</v>
      </c>
      <c r="E17" s="336"/>
      <c r="F17" s="336"/>
      <c r="G17" s="336"/>
      <c r="H17" s="336"/>
      <c r="I17" s="365"/>
    </row>
    <row r="18" spans="1:9" s="8" customFormat="1" ht="13.9" customHeight="1" x14ac:dyDescent="0.25">
      <c r="A18" s="320" t="s">
        <v>17</v>
      </c>
      <c r="B18" s="272" t="s">
        <v>86</v>
      </c>
      <c r="C18" s="323">
        <v>800</v>
      </c>
      <c r="D18" s="282" t="s">
        <v>1</v>
      </c>
      <c r="E18" s="336"/>
      <c r="F18" s="336"/>
      <c r="G18" s="336"/>
      <c r="H18" s="336"/>
      <c r="I18" s="365"/>
    </row>
    <row r="19" spans="1:9" s="8" customFormat="1" ht="13.9" customHeight="1" x14ac:dyDescent="0.25">
      <c r="A19" s="320" t="s">
        <v>18</v>
      </c>
      <c r="B19" s="272" t="s">
        <v>614</v>
      </c>
      <c r="C19" s="323">
        <v>10</v>
      </c>
      <c r="D19" s="282" t="s">
        <v>1</v>
      </c>
      <c r="E19" s="336"/>
      <c r="F19" s="336"/>
      <c r="G19" s="336"/>
      <c r="H19" s="336"/>
      <c r="I19" s="365"/>
    </row>
    <row r="20" spans="1:9" s="8" customFormat="1" ht="13.9" customHeight="1" x14ac:dyDescent="0.25">
      <c r="A20" s="320" t="s">
        <v>19</v>
      </c>
      <c r="B20" s="272" t="s">
        <v>687</v>
      </c>
      <c r="C20" s="323">
        <v>1500</v>
      </c>
      <c r="D20" s="282" t="s">
        <v>1</v>
      </c>
      <c r="E20" s="336"/>
      <c r="F20" s="336"/>
      <c r="G20" s="336"/>
      <c r="H20" s="336"/>
      <c r="I20" s="365"/>
    </row>
    <row r="21" spans="1:9" s="8" customFormat="1" ht="13.9" customHeight="1" x14ac:dyDescent="0.25">
      <c r="A21" s="320" t="s">
        <v>20</v>
      </c>
      <c r="B21" s="272" t="s">
        <v>529</v>
      </c>
      <c r="C21" s="323">
        <v>80</v>
      </c>
      <c r="D21" s="282" t="s">
        <v>1</v>
      </c>
      <c r="E21" s="336"/>
      <c r="F21" s="336"/>
      <c r="G21" s="336"/>
      <c r="H21" s="336"/>
      <c r="I21" s="365"/>
    </row>
    <row r="22" spans="1:9" s="8" customFormat="1" ht="13.9" customHeight="1" x14ac:dyDescent="0.25">
      <c r="A22" s="320" t="s">
        <v>21</v>
      </c>
      <c r="B22" s="272" t="s">
        <v>87</v>
      </c>
      <c r="C22" s="323">
        <v>80</v>
      </c>
      <c r="D22" s="282" t="s">
        <v>1</v>
      </c>
      <c r="E22" s="336"/>
      <c r="F22" s="336"/>
      <c r="G22" s="336"/>
      <c r="H22" s="336"/>
      <c r="I22" s="365"/>
    </row>
    <row r="23" spans="1:9" s="8" customFormat="1" ht="13.9" customHeight="1" x14ac:dyDescent="0.25">
      <c r="A23" s="320" t="s">
        <v>22</v>
      </c>
      <c r="B23" s="272" t="s">
        <v>88</v>
      </c>
      <c r="C23" s="323">
        <v>100</v>
      </c>
      <c r="D23" s="282" t="s">
        <v>1</v>
      </c>
      <c r="E23" s="336"/>
      <c r="F23" s="336"/>
      <c r="G23" s="336"/>
      <c r="H23" s="336"/>
      <c r="I23" s="365"/>
    </row>
    <row r="24" spans="1:9" s="8" customFormat="1" ht="13.9" customHeight="1" x14ac:dyDescent="0.25">
      <c r="A24" s="320" t="s">
        <v>23</v>
      </c>
      <c r="B24" s="272" t="s">
        <v>83</v>
      </c>
      <c r="C24" s="323">
        <v>80</v>
      </c>
      <c r="D24" s="282" t="s">
        <v>1</v>
      </c>
      <c r="E24" s="336"/>
      <c r="F24" s="336"/>
      <c r="G24" s="336"/>
      <c r="H24" s="336"/>
      <c r="I24" s="365"/>
    </row>
    <row r="25" spans="1:9" s="8" customFormat="1" ht="13.9" customHeight="1" x14ac:dyDescent="0.25">
      <c r="A25" s="320" t="s">
        <v>24</v>
      </c>
      <c r="B25" s="272" t="s">
        <v>89</v>
      </c>
      <c r="C25" s="323">
        <v>120</v>
      </c>
      <c r="D25" s="282" t="s">
        <v>1</v>
      </c>
      <c r="E25" s="336"/>
      <c r="F25" s="336"/>
      <c r="G25" s="336"/>
      <c r="H25" s="336"/>
      <c r="I25" s="365"/>
    </row>
    <row r="26" spans="1:9" s="8" customFormat="1" ht="13.9" customHeight="1" x14ac:dyDescent="0.25">
      <c r="A26" s="320" t="s">
        <v>25</v>
      </c>
      <c r="B26" s="272" t="s">
        <v>90</v>
      </c>
      <c r="C26" s="323">
        <v>800</v>
      </c>
      <c r="D26" s="282" t="s">
        <v>1</v>
      </c>
      <c r="E26" s="336"/>
      <c r="F26" s="336"/>
      <c r="G26" s="336"/>
      <c r="H26" s="336"/>
      <c r="I26" s="365"/>
    </row>
    <row r="27" spans="1:9" s="8" customFormat="1" ht="13.9" customHeight="1" x14ac:dyDescent="0.25">
      <c r="A27" s="320" t="s">
        <v>26</v>
      </c>
      <c r="B27" s="272" t="s">
        <v>91</v>
      </c>
      <c r="C27" s="323">
        <v>80</v>
      </c>
      <c r="D27" s="282" t="s">
        <v>1</v>
      </c>
      <c r="E27" s="336"/>
      <c r="F27" s="336"/>
      <c r="G27" s="336"/>
      <c r="H27" s="336"/>
      <c r="I27" s="365"/>
    </row>
    <row r="28" spans="1:9" s="8" customFormat="1" ht="13.9" customHeight="1" x14ac:dyDescent="0.25">
      <c r="A28" s="320" t="s">
        <v>27</v>
      </c>
      <c r="B28" s="272" t="s">
        <v>93</v>
      </c>
      <c r="C28" s="323">
        <v>80</v>
      </c>
      <c r="D28" s="282" t="s">
        <v>1</v>
      </c>
      <c r="E28" s="336"/>
      <c r="F28" s="336"/>
      <c r="G28" s="336"/>
      <c r="H28" s="336"/>
      <c r="I28" s="365"/>
    </row>
    <row r="29" spans="1:9" s="166" customFormat="1" ht="13.9" customHeight="1" x14ac:dyDescent="0.25">
      <c r="A29" s="320"/>
      <c r="B29" s="271" t="s">
        <v>890</v>
      </c>
      <c r="C29" s="322"/>
      <c r="D29" s="158"/>
      <c r="E29" s="336"/>
      <c r="F29" s="336"/>
      <c r="G29" s="336"/>
      <c r="H29" s="336"/>
      <c r="I29" s="365"/>
    </row>
    <row r="30" spans="1:9" s="8" customFormat="1" ht="13.9" customHeight="1" x14ac:dyDescent="0.25">
      <c r="A30" s="320" t="s">
        <v>28</v>
      </c>
      <c r="B30" s="272" t="s">
        <v>121</v>
      </c>
      <c r="C30" s="323">
        <v>45</v>
      </c>
      <c r="D30" s="282" t="s">
        <v>1</v>
      </c>
      <c r="E30" s="336"/>
      <c r="F30" s="336"/>
      <c r="G30" s="336"/>
      <c r="H30" s="336"/>
      <c r="I30" s="365"/>
    </row>
    <row r="31" spans="1:9" s="8" customFormat="1" ht="13.9" customHeight="1" x14ac:dyDescent="0.25">
      <c r="A31" s="320" t="s">
        <v>29</v>
      </c>
      <c r="B31" s="272" t="s">
        <v>95</v>
      </c>
      <c r="C31" s="323">
        <v>110</v>
      </c>
      <c r="D31" s="282" t="s">
        <v>1</v>
      </c>
      <c r="E31" s="336"/>
      <c r="F31" s="336"/>
      <c r="G31" s="336"/>
      <c r="H31" s="336"/>
      <c r="I31" s="365"/>
    </row>
    <row r="32" spans="1:9" s="8" customFormat="1" ht="13.9" customHeight="1" x14ac:dyDescent="0.25">
      <c r="A32" s="320" t="s">
        <v>30</v>
      </c>
      <c r="B32" s="272" t="s">
        <v>555</v>
      </c>
      <c r="C32" s="323">
        <v>20</v>
      </c>
      <c r="D32" s="282" t="s">
        <v>1</v>
      </c>
      <c r="E32" s="336"/>
      <c r="F32" s="336"/>
      <c r="G32" s="336"/>
      <c r="H32" s="336"/>
      <c r="I32" s="365"/>
    </row>
    <row r="33" spans="1:9" s="8" customFormat="1" ht="13.9" customHeight="1" x14ac:dyDescent="0.25">
      <c r="A33" s="320" t="s">
        <v>31</v>
      </c>
      <c r="B33" s="272" t="s">
        <v>556</v>
      </c>
      <c r="C33" s="323">
        <v>200</v>
      </c>
      <c r="D33" s="282" t="s">
        <v>1</v>
      </c>
      <c r="E33" s="336"/>
      <c r="F33" s="336"/>
      <c r="G33" s="336"/>
      <c r="H33" s="336"/>
      <c r="I33" s="365"/>
    </row>
    <row r="34" spans="1:9" s="8" customFormat="1" ht="13.9" customHeight="1" x14ac:dyDescent="0.25">
      <c r="A34" s="320" t="s">
        <v>32</v>
      </c>
      <c r="B34" s="272" t="s">
        <v>557</v>
      </c>
      <c r="C34" s="323">
        <v>140</v>
      </c>
      <c r="D34" s="282" t="s">
        <v>1</v>
      </c>
      <c r="E34" s="336"/>
      <c r="F34" s="336"/>
      <c r="G34" s="336"/>
      <c r="H34" s="336"/>
      <c r="I34" s="365"/>
    </row>
    <row r="35" spans="1:9" s="8" customFormat="1" ht="13.9" customHeight="1" x14ac:dyDescent="0.25">
      <c r="A35" s="320" t="s">
        <v>33</v>
      </c>
      <c r="B35" s="272" t="s">
        <v>96</v>
      </c>
      <c r="C35" s="323">
        <v>370</v>
      </c>
      <c r="D35" s="282" t="s">
        <v>1</v>
      </c>
      <c r="E35" s="336"/>
      <c r="F35" s="336"/>
      <c r="G35" s="336"/>
      <c r="H35" s="336"/>
      <c r="I35" s="365"/>
    </row>
    <row r="36" spans="1:9" s="8" customFormat="1" ht="13.9" customHeight="1" x14ac:dyDescent="0.25">
      <c r="A36" s="320" t="s">
        <v>34</v>
      </c>
      <c r="B36" s="272" t="s">
        <v>97</v>
      </c>
      <c r="C36" s="323">
        <v>650</v>
      </c>
      <c r="D36" s="282" t="s">
        <v>1</v>
      </c>
      <c r="E36" s="336"/>
      <c r="F36" s="336"/>
      <c r="G36" s="336"/>
      <c r="H36" s="336"/>
      <c r="I36" s="365"/>
    </row>
    <row r="37" spans="1:9" s="8" customFormat="1" ht="13.9" customHeight="1" x14ac:dyDescent="0.25">
      <c r="A37" s="320" t="s">
        <v>35</v>
      </c>
      <c r="B37" s="272" t="s">
        <v>559</v>
      </c>
      <c r="C37" s="323">
        <v>20</v>
      </c>
      <c r="D37" s="282" t="s">
        <v>1</v>
      </c>
      <c r="E37" s="336"/>
      <c r="F37" s="336"/>
      <c r="G37" s="336"/>
      <c r="H37" s="336"/>
      <c r="I37" s="365"/>
    </row>
    <row r="38" spans="1:9" s="8" customFormat="1" ht="13.9" customHeight="1" x14ac:dyDescent="0.25">
      <c r="A38" s="320" t="s">
        <v>36</v>
      </c>
      <c r="B38" s="272" t="s">
        <v>558</v>
      </c>
      <c r="C38" s="323">
        <v>20</v>
      </c>
      <c r="D38" s="282" t="s">
        <v>1</v>
      </c>
      <c r="E38" s="336"/>
      <c r="F38" s="336"/>
      <c r="G38" s="336"/>
      <c r="H38" s="336"/>
      <c r="I38" s="365"/>
    </row>
    <row r="39" spans="1:9" s="8" customFormat="1" ht="13.9" customHeight="1" x14ac:dyDescent="0.25">
      <c r="A39" s="320" t="s">
        <v>37</v>
      </c>
      <c r="B39" s="272" t="s">
        <v>560</v>
      </c>
      <c r="C39" s="323">
        <v>20</v>
      </c>
      <c r="D39" s="282" t="s">
        <v>1</v>
      </c>
      <c r="E39" s="336"/>
      <c r="F39" s="336"/>
      <c r="G39" s="336"/>
      <c r="H39" s="336"/>
      <c r="I39" s="365"/>
    </row>
    <row r="40" spans="1:9" s="8" customFormat="1" ht="13.9" customHeight="1" x14ac:dyDescent="0.25">
      <c r="A40" s="320" t="s">
        <v>38</v>
      </c>
      <c r="B40" s="272" t="s">
        <v>98</v>
      </c>
      <c r="C40" s="323">
        <v>190</v>
      </c>
      <c r="D40" s="282" t="s">
        <v>1</v>
      </c>
      <c r="E40" s="336"/>
      <c r="F40" s="336"/>
      <c r="G40" s="336"/>
      <c r="H40" s="336"/>
      <c r="I40" s="365"/>
    </row>
    <row r="41" spans="1:9" s="8" customFormat="1" ht="13.9" customHeight="1" x14ac:dyDescent="0.25">
      <c r="A41" s="320" t="s">
        <v>39</v>
      </c>
      <c r="B41" s="272" t="s">
        <v>602</v>
      </c>
      <c r="C41" s="323">
        <v>15</v>
      </c>
      <c r="D41" s="282" t="s">
        <v>1</v>
      </c>
      <c r="E41" s="336"/>
      <c r="F41" s="336"/>
      <c r="G41" s="336"/>
      <c r="H41" s="336"/>
      <c r="I41" s="365"/>
    </row>
    <row r="42" spans="1:9" s="8" customFormat="1" ht="13.9" customHeight="1" x14ac:dyDescent="0.25">
      <c r="A42" s="320" t="s">
        <v>40</v>
      </c>
      <c r="B42" s="272" t="s">
        <v>576</v>
      </c>
      <c r="C42" s="323">
        <v>5</v>
      </c>
      <c r="D42" s="282" t="s">
        <v>1</v>
      </c>
      <c r="E42" s="336"/>
      <c r="F42" s="336"/>
      <c r="G42" s="336"/>
      <c r="H42" s="336"/>
      <c r="I42" s="365"/>
    </row>
    <row r="43" spans="1:9" s="8" customFormat="1" ht="13.9" customHeight="1" x14ac:dyDescent="0.25">
      <c r="A43" s="320" t="s">
        <v>41</v>
      </c>
      <c r="B43" s="272" t="s">
        <v>561</v>
      </c>
      <c r="C43" s="323">
        <v>5</v>
      </c>
      <c r="D43" s="282" t="s">
        <v>1</v>
      </c>
      <c r="E43" s="336"/>
      <c r="F43" s="336"/>
      <c r="G43" s="336"/>
      <c r="H43" s="336"/>
      <c r="I43" s="365"/>
    </row>
    <row r="44" spans="1:9" s="8" customFormat="1" ht="13.9" customHeight="1" x14ac:dyDescent="0.25">
      <c r="A44" s="320" t="s">
        <v>42</v>
      </c>
      <c r="B44" s="272" t="s">
        <v>562</v>
      </c>
      <c r="C44" s="323">
        <v>20</v>
      </c>
      <c r="D44" s="282" t="s">
        <v>1</v>
      </c>
      <c r="E44" s="336"/>
      <c r="F44" s="336"/>
      <c r="G44" s="336"/>
      <c r="H44" s="336"/>
      <c r="I44" s="365"/>
    </row>
    <row r="45" spans="1:9" s="8" customFormat="1" ht="13.9" customHeight="1" x14ac:dyDescent="0.25">
      <c r="A45" s="320" t="s">
        <v>43</v>
      </c>
      <c r="B45" s="272" t="s">
        <v>563</v>
      </c>
      <c r="C45" s="323">
        <v>500</v>
      </c>
      <c r="D45" s="282" t="s">
        <v>1</v>
      </c>
      <c r="E45" s="336"/>
      <c r="F45" s="336"/>
      <c r="G45" s="336"/>
      <c r="H45" s="336"/>
      <c r="I45" s="365"/>
    </row>
    <row r="46" spans="1:9" s="8" customFormat="1" ht="13.9" customHeight="1" x14ac:dyDescent="0.25">
      <c r="A46" s="320" t="s">
        <v>44</v>
      </c>
      <c r="B46" s="272" t="s">
        <v>99</v>
      </c>
      <c r="C46" s="323">
        <v>100</v>
      </c>
      <c r="D46" s="282" t="s">
        <v>1</v>
      </c>
      <c r="E46" s="336"/>
      <c r="F46" s="336"/>
      <c r="G46" s="336"/>
      <c r="H46" s="336"/>
      <c r="I46" s="365"/>
    </row>
    <row r="47" spans="1:9" s="8" customFormat="1" ht="13.9" customHeight="1" x14ac:dyDescent="0.25">
      <c r="A47" s="320" t="s">
        <v>45</v>
      </c>
      <c r="B47" s="272" t="s">
        <v>118</v>
      </c>
      <c r="C47" s="323">
        <v>20</v>
      </c>
      <c r="D47" s="282" t="s">
        <v>1</v>
      </c>
      <c r="E47" s="336"/>
      <c r="F47" s="336"/>
      <c r="G47" s="336"/>
      <c r="H47" s="336"/>
      <c r="I47" s="365"/>
    </row>
    <row r="48" spans="1:9" s="8" customFormat="1" ht="13.9" customHeight="1" x14ac:dyDescent="0.25">
      <c r="A48" s="320" t="s">
        <v>50</v>
      </c>
      <c r="B48" s="272" t="s">
        <v>580</v>
      </c>
      <c r="C48" s="323">
        <v>1000</v>
      </c>
      <c r="D48" s="282" t="s">
        <v>1</v>
      </c>
      <c r="E48" s="336"/>
      <c r="F48" s="336"/>
      <c r="G48" s="336"/>
      <c r="H48" s="336"/>
      <c r="I48" s="365"/>
    </row>
    <row r="49" spans="1:9" s="8" customFormat="1" ht="13.9" customHeight="1" x14ac:dyDescent="0.25">
      <c r="A49" s="320" t="s">
        <v>46</v>
      </c>
      <c r="B49" s="272" t="s">
        <v>691</v>
      </c>
      <c r="C49" s="323">
        <v>2500</v>
      </c>
      <c r="D49" s="282" t="s">
        <v>1</v>
      </c>
      <c r="E49" s="336"/>
      <c r="F49" s="336"/>
      <c r="G49" s="336"/>
      <c r="H49" s="336"/>
      <c r="I49" s="365"/>
    </row>
    <row r="50" spans="1:9" s="8" customFormat="1" ht="13.9" customHeight="1" x14ac:dyDescent="0.25">
      <c r="A50" s="320" t="s">
        <v>47</v>
      </c>
      <c r="B50" s="272" t="s">
        <v>100</v>
      </c>
      <c r="C50" s="323">
        <v>900</v>
      </c>
      <c r="D50" s="282" t="s">
        <v>1</v>
      </c>
      <c r="E50" s="336"/>
      <c r="F50" s="336"/>
      <c r="G50" s="336"/>
      <c r="H50" s="336"/>
      <c r="I50" s="365"/>
    </row>
    <row r="51" spans="1:9" s="8" customFormat="1" ht="13.9" customHeight="1" x14ac:dyDescent="0.25">
      <c r="A51" s="320" t="s">
        <v>51</v>
      </c>
      <c r="B51" s="272" t="s">
        <v>101</v>
      </c>
      <c r="C51" s="323">
        <v>40</v>
      </c>
      <c r="D51" s="282" t="s">
        <v>1</v>
      </c>
      <c r="E51" s="336"/>
      <c r="F51" s="336"/>
      <c r="G51" s="336"/>
      <c r="H51" s="336"/>
      <c r="I51" s="365"/>
    </row>
    <row r="52" spans="1:9" s="8" customFormat="1" ht="13.9" customHeight="1" x14ac:dyDescent="0.25">
      <c r="A52" s="320" t="s">
        <v>52</v>
      </c>
      <c r="B52" s="272" t="s">
        <v>102</v>
      </c>
      <c r="C52" s="323">
        <v>80</v>
      </c>
      <c r="D52" s="282" t="s">
        <v>1</v>
      </c>
      <c r="E52" s="336"/>
      <c r="F52" s="336"/>
      <c r="G52" s="336"/>
      <c r="H52" s="336"/>
      <c r="I52" s="365"/>
    </row>
    <row r="53" spans="1:9" s="8" customFormat="1" ht="13.9" customHeight="1" x14ac:dyDescent="0.25">
      <c r="A53" s="320" t="s">
        <v>48</v>
      </c>
      <c r="B53" s="272" t="s">
        <v>103</v>
      </c>
      <c r="C53" s="323">
        <v>30</v>
      </c>
      <c r="D53" s="282" t="s">
        <v>1</v>
      </c>
      <c r="E53" s="336"/>
      <c r="F53" s="336"/>
      <c r="G53" s="336"/>
      <c r="H53" s="336"/>
      <c r="I53" s="365"/>
    </row>
    <row r="54" spans="1:9" s="8" customFormat="1" ht="13.9" customHeight="1" x14ac:dyDescent="0.25">
      <c r="A54" s="320" t="s">
        <v>53</v>
      </c>
      <c r="B54" s="272" t="s">
        <v>564</v>
      </c>
      <c r="C54" s="323">
        <v>450</v>
      </c>
      <c r="D54" s="282" t="s">
        <v>1</v>
      </c>
      <c r="E54" s="336"/>
      <c r="F54" s="336"/>
      <c r="G54" s="336"/>
      <c r="H54" s="336"/>
      <c r="I54" s="365"/>
    </row>
    <row r="55" spans="1:9" s="8" customFormat="1" ht="13.9" customHeight="1" x14ac:dyDescent="0.25">
      <c r="A55" s="320" t="s">
        <v>49</v>
      </c>
      <c r="B55" s="272" t="s">
        <v>565</v>
      </c>
      <c r="C55" s="323">
        <v>135</v>
      </c>
      <c r="D55" s="282" t="s">
        <v>1</v>
      </c>
      <c r="E55" s="336"/>
      <c r="F55" s="336"/>
      <c r="G55" s="336"/>
      <c r="H55" s="336"/>
      <c r="I55" s="365"/>
    </row>
    <row r="56" spans="1:9" s="8" customFormat="1" ht="13.9" customHeight="1" x14ac:dyDescent="0.25">
      <c r="A56" s="320" t="s">
        <v>62</v>
      </c>
      <c r="B56" s="272" t="s">
        <v>566</v>
      </c>
      <c r="C56" s="323">
        <v>140</v>
      </c>
      <c r="D56" s="282" t="s">
        <v>1</v>
      </c>
      <c r="E56" s="336"/>
      <c r="F56" s="336"/>
      <c r="G56" s="336"/>
      <c r="H56" s="336"/>
      <c r="I56" s="365"/>
    </row>
    <row r="57" spans="1:9" s="8" customFormat="1" ht="13.9" customHeight="1" x14ac:dyDescent="0.25">
      <c r="A57" s="320" t="s">
        <v>64</v>
      </c>
      <c r="B57" s="272" t="s">
        <v>104</v>
      </c>
      <c r="C57" s="323">
        <v>1540</v>
      </c>
      <c r="D57" s="282" t="s">
        <v>1</v>
      </c>
      <c r="E57" s="336"/>
      <c r="F57" s="336"/>
      <c r="G57" s="336"/>
      <c r="H57" s="336"/>
      <c r="I57" s="365"/>
    </row>
    <row r="58" spans="1:9" s="8" customFormat="1" ht="13.9" customHeight="1" x14ac:dyDescent="0.25">
      <c r="A58" s="320" t="s">
        <v>65</v>
      </c>
      <c r="B58" s="272" t="s">
        <v>567</v>
      </c>
      <c r="C58" s="323">
        <v>130</v>
      </c>
      <c r="D58" s="282" t="s">
        <v>1</v>
      </c>
      <c r="E58" s="336"/>
      <c r="F58" s="336"/>
      <c r="G58" s="336"/>
      <c r="H58" s="336"/>
      <c r="I58" s="365"/>
    </row>
    <row r="59" spans="1:9" s="8" customFormat="1" ht="13.9" customHeight="1" x14ac:dyDescent="0.25">
      <c r="A59" s="320" t="s">
        <v>66</v>
      </c>
      <c r="B59" s="272" t="s">
        <v>569</v>
      </c>
      <c r="C59" s="323">
        <v>5</v>
      </c>
      <c r="D59" s="282" t="s">
        <v>1</v>
      </c>
      <c r="E59" s="336"/>
      <c r="F59" s="336"/>
      <c r="G59" s="336"/>
      <c r="H59" s="336"/>
      <c r="I59" s="365"/>
    </row>
    <row r="60" spans="1:9" s="8" customFormat="1" ht="13.9" customHeight="1" x14ac:dyDescent="0.25">
      <c r="A60" s="320" t="s">
        <v>67</v>
      </c>
      <c r="B60" s="272" t="s">
        <v>568</v>
      </c>
      <c r="C60" s="323">
        <v>20</v>
      </c>
      <c r="D60" s="282" t="s">
        <v>1</v>
      </c>
      <c r="E60" s="336"/>
      <c r="F60" s="336"/>
      <c r="G60" s="336"/>
      <c r="H60" s="336"/>
      <c r="I60" s="365"/>
    </row>
    <row r="61" spans="1:9" s="8" customFormat="1" ht="13.9" customHeight="1" x14ac:dyDescent="0.25">
      <c r="A61" s="320" t="s">
        <v>68</v>
      </c>
      <c r="B61" s="272" t="s">
        <v>105</v>
      </c>
      <c r="C61" s="323">
        <v>330</v>
      </c>
      <c r="D61" s="282" t="s">
        <v>1</v>
      </c>
      <c r="E61" s="336"/>
      <c r="F61" s="336"/>
      <c r="G61" s="336"/>
      <c r="H61" s="336"/>
      <c r="I61" s="365"/>
    </row>
    <row r="62" spans="1:9" s="8" customFormat="1" ht="13.9" customHeight="1" x14ac:dyDescent="0.25">
      <c r="A62" s="320" t="s">
        <v>69</v>
      </c>
      <c r="B62" s="272" t="s">
        <v>570</v>
      </c>
      <c r="C62" s="323">
        <v>210</v>
      </c>
      <c r="D62" s="282" t="s">
        <v>1</v>
      </c>
      <c r="E62" s="336"/>
      <c r="F62" s="336"/>
      <c r="G62" s="336"/>
      <c r="H62" s="336"/>
      <c r="I62" s="365"/>
    </row>
    <row r="63" spans="1:9" s="8" customFormat="1" ht="13.9" customHeight="1" x14ac:dyDescent="0.25">
      <c r="A63" s="320" t="s">
        <v>70</v>
      </c>
      <c r="B63" s="272" t="s">
        <v>571</v>
      </c>
      <c r="C63" s="323">
        <v>80</v>
      </c>
      <c r="D63" s="282" t="s">
        <v>1</v>
      </c>
      <c r="E63" s="336"/>
      <c r="F63" s="336"/>
      <c r="G63" s="336"/>
      <c r="H63" s="336"/>
      <c r="I63" s="365"/>
    </row>
    <row r="64" spans="1:9" s="8" customFormat="1" ht="13.9" customHeight="1" x14ac:dyDescent="0.25">
      <c r="A64" s="320" t="s">
        <v>71</v>
      </c>
      <c r="B64" s="272" t="s">
        <v>572</v>
      </c>
      <c r="C64" s="323">
        <v>50</v>
      </c>
      <c r="D64" s="282" t="s">
        <v>1</v>
      </c>
      <c r="E64" s="336"/>
      <c r="F64" s="336"/>
      <c r="G64" s="336"/>
      <c r="H64" s="336"/>
      <c r="I64" s="365"/>
    </row>
    <row r="65" spans="1:9" s="8" customFormat="1" ht="13.9" customHeight="1" x14ac:dyDescent="0.25">
      <c r="A65" s="320" t="s">
        <v>72</v>
      </c>
      <c r="B65" s="272" t="s">
        <v>573</v>
      </c>
      <c r="C65" s="323">
        <v>80</v>
      </c>
      <c r="D65" s="282" t="s">
        <v>1</v>
      </c>
      <c r="E65" s="336"/>
      <c r="F65" s="336"/>
      <c r="G65" s="336"/>
      <c r="H65" s="336"/>
      <c r="I65" s="365"/>
    </row>
    <row r="66" spans="1:9" s="8" customFormat="1" ht="13.9" customHeight="1" x14ac:dyDescent="0.25">
      <c r="A66" s="320" t="s">
        <v>604</v>
      </c>
      <c r="B66" s="272" t="s">
        <v>574</v>
      </c>
      <c r="C66" s="323">
        <v>640</v>
      </c>
      <c r="D66" s="282" t="s">
        <v>1</v>
      </c>
      <c r="E66" s="336"/>
      <c r="F66" s="336"/>
      <c r="G66" s="336"/>
      <c r="H66" s="336"/>
      <c r="I66" s="365"/>
    </row>
    <row r="67" spans="1:9" s="8" customFormat="1" ht="13.9" customHeight="1" x14ac:dyDescent="0.25">
      <c r="A67" s="320" t="s">
        <v>865</v>
      </c>
      <c r="B67" s="272" t="s">
        <v>575</v>
      </c>
      <c r="C67" s="324">
        <v>60</v>
      </c>
      <c r="D67" s="282" t="s">
        <v>1</v>
      </c>
      <c r="E67" s="336"/>
      <c r="F67" s="336"/>
      <c r="G67" s="336"/>
      <c r="H67" s="336"/>
      <c r="I67" s="365"/>
    </row>
    <row r="68" spans="1:9" ht="13.9" customHeight="1" x14ac:dyDescent="0.25">
      <c r="A68" s="320" t="s">
        <v>866</v>
      </c>
      <c r="B68" s="272" t="s">
        <v>689</v>
      </c>
      <c r="C68" s="323">
        <v>20</v>
      </c>
      <c r="D68" s="282" t="s">
        <v>1</v>
      </c>
      <c r="E68" s="332"/>
      <c r="F68" s="332"/>
      <c r="G68" s="332"/>
      <c r="H68" s="332"/>
    </row>
    <row r="69" spans="1:9" s="24" customFormat="1" ht="13.9" customHeight="1" x14ac:dyDescent="0.25">
      <c r="A69" s="320" t="s">
        <v>867</v>
      </c>
      <c r="B69" s="272" t="s">
        <v>692</v>
      </c>
      <c r="C69" s="323">
        <v>20</v>
      </c>
      <c r="D69" s="282" t="s">
        <v>1</v>
      </c>
      <c r="E69" s="332"/>
      <c r="F69" s="332"/>
      <c r="G69" s="332"/>
      <c r="H69" s="332"/>
      <c r="I69" s="365"/>
    </row>
    <row r="70" spans="1:9" ht="13.9" customHeight="1" x14ac:dyDescent="0.25">
      <c r="A70" s="320" t="s">
        <v>868</v>
      </c>
      <c r="B70" s="272" t="s">
        <v>122</v>
      </c>
      <c r="C70" s="324">
        <v>20</v>
      </c>
      <c r="D70" s="282" t="s">
        <v>1</v>
      </c>
      <c r="E70" s="332"/>
      <c r="F70" s="332"/>
      <c r="G70" s="332"/>
      <c r="H70" s="332"/>
    </row>
    <row r="71" spans="1:9" ht="13.9" customHeight="1" x14ac:dyDescent="0.25">
      <c r="A71" s="320" t="s">
        <v>869</v>
      </c>
      <c r="B71" s="272" t="s">
        <v>577</v>
      </c>
      <c r="C71" s="324">
        <v>10</v>
      </c>
      <c r="D71" s="282" t="s">
        <v>1</v>
      </c>
      <c r="E71" s="332"/>
      <c r="F71" s="332"/>
      <c r="G71" s="332"/>
      <c r="H71" s="332"/>
    </row>
    <row r="72" spans="1:9" ht="13.9" customHeight="1" x14ac:dyDescent="0.25">
      <c r="A72" s="320" t="s">
        <v>870</v>
      </c>
      <c r="B72" s="272" t="s">
        <v>715</v>
      </c>
      <c r="C72" s="324">
        <v>300</v>
      </c>
      <c r="D72" s="282" t="s">
        <v>1</v>
      </c>
      <c r="E72" s="332"/>
      <c r="F72" s="332"/>
      <c r="G72" s="332"/>
      <c r="H72" s="332"/>
    </row>
    <row r="73" spans="1:9" ht="13.9" customHeight="1" x14ac:dyDescent="0.25">
      <c r="A73" s="320" t="s">
        <v>871</v>
      </c>
      <c r="B73" s="272" t="s">
        <v>578</v>
      </c>
      <c r="C73" s="324">
        <v>0</v>
      </c>
      <c r="D73" s="282" t="s">
        <v>1</v>
      </c>
      <c r="E73" s="332"/>
      <c r="F73" s="332"/>
      <c r="G73" s="332"/>
      <c r="H73" s="332"/>
    </row>
    <row r="74" spans="1:9" s="24" customFormat="1" ht="13.9" customHeight="1" x14ac:dyDescent="0.25">
      <c r="A74" s="320" t="s">
        <v>872</v>
      </c>
      <c r="B74" s="272" t="s">
        <v>690</v>
      </c>
      <c r="C74" s="324">
        <v>150</v>
      </c>
      <c r="D74" s="282" t="s">
        <v>1</v>
      </c>
      <c r="E74" s="332"/>
      <c r="F74" s="332"/>
      <c r="G74" s="332"/>
      <c r="H74" s="332"/>
      <c r="I74" s="365"/>
    </row>
    <row r="75" spans="1:9" ht="13.9" customHeight="1" x14ac:dyDescent="0.25">
      <c r="A75" s="320" t="s">
        <v>873</v>
      </c>
      <c r="B75" s="272" t="s">
        <v>579</v>
      </c>
      <c r="C75" s="324">
        <v>280</v>
      </c>
      <c r="D75" s="282" t="s">
        <v>1</v>
      </c>
      <c r="E75" s="332"/>
      <c r="F75" s="332"/>
      <c r="G75" s="332"/>
      <c r="H75" s="332"/>
    </row>
    <row r="76" spans="1:9" s="166" customFormat="1" ht="13.9" customHeight="1" x14ac:dyDescent="0.25">
      <c r="A76" s="320"/>
      <c r="B76" s="271" t="s">
        <v>891</v>
      </c>
      <c r="C76" s="322"/>
      <c r="D76" s="158"/>
      <c r="E76" s="336"/>
      <c r="F76" s="336"/>
      <c r="G76" s="336"/>
      <c r="H76" s="336"/>
      <c r="I76" s="365"/>
    </row>
    <row r="77" spans="1:9" ht="15" customHeight="1" x14ac:dyDescent="0.25">
      <c r="A77" s="320" t="s">
        <v>874</v>
      </c>
      <c r="B77" s="337" t="s">
        <v>537</v>
      </c>
      <c r="C77" s="324">
        <v>20</v>
      </c>
      <c r="D77" s="282" t="s">
        <v>1</v>
      </c>
      <c r="E77" s="332"/>
      <c r="F77" s="332"/>
      <c r="G77" s="332"/>
      <c r="H77" s="332"/>
    </row>
    <row r="78" spans="1:9" s="24" customFormat="1" ht="15" customHeight="1" x14ac:dyDescent="0.25">
      <c r="A78" s="320" t="s">
        <v>875</v>
      </c>
      <c r="B78" s="337" t="s">
        <v>539</v>
      </c>
      <c r="C78" s="324">
        <v>300</v>
      </c>
      <c r="D78" s="282" t="s">
        <v>1</v>
      </c>
      <c r="E78" s="332"/>
      <c r="F78" s="332"/>
      <c r="G78" s="332"/>
      <c r="H78" s="332"/>
      <c r="I78" s="365"/>
    </row>
    <row r="79" spans="1:9" ht="15" customHeight="1" x14ac:dyDescent="0.25">
      <c r="A79" s="320" t="s">
        <v>876</v>
      </c>
      <c r="B79" s="272" t="s">
        <v>534</v>
      </c>
      <c r="C79" s="324">
        <v>30</v>
      </c>
      <c r="D79" s="282" t="s">
        <v>1</v>
      </c>
      <c r="E79" s="332"/>
      <c r="F79" s="332"/>
      <c r="G79" s="332"/>
      <c r="H79" s="332"/>
    </row>
    <row r="80" spans="1:9" ht="15" customHeight="1" x14ac:dyDescent="0.25">
      <c r="A80" s="320" t="s">
        <v>877</v>
      </c>
      <c r="B80" s="272" t="s">
        <v>714</v>
      </c>
      <c r="C80" s="324">
        <v>10</v>
      </c>
      <c r="D80" s="282" t="s">
        <v>1</v>
      </c>
      <c r="E80" s="332"/>
      <c r="F80" s="332"/>
      <c r="G80" s="332"/>
      <c r="H80" s="332"/>
    </row>
    <row r="81" spans="1:9" ht="15" customHeight="1" x14ac:dyDescent="0.25">
      <c r="A81" s="320" t="s">
        <v>878</v>
      </c>
      <c r="B81" s="272" t="s">
        <v>810</v>
      </c>
      <c r="C81" s="324">
        <v>10</v>
      </c>
      <c r="D81" s="282" t="s">
        <v>1</v>
      </c>
      <c r="E81" s="332"/>
      <c r="F81" s="332"/>
      <c r="G81" s="332"/>
      <c r="H81" s="332"/>
    </row>
    <row r="82" spans="1:9" s="24" customFormat="1" ht="15" customHeight="1" x14ac:dyDescent="0.25">
      <c r="A82" s="320" t="s">
        <v>879</v>
      </c>
      <c r="B82" s="272" t="s">
        <v>809</v>
      </c>
      <c r="C82" s="324">
        <v>10</v>
      </c>
      <c r="D82" s="282" t="s">
        <v>1</v>
      </c>
      <c r="E82" s="332"/>
      <c r="F82" s="332"/>
      <c r="G82" s="332"/>
      <c r="H82" s="332"/>
      <c r="I82" s="365"/>
    </row>
    <row r="83" spans="1:9" s="24" customFormat="1" ht="15" customHeight="1" x14ac:dyDescent="0.25">
      <c r="A83" s="320" t="s">
        <v>880</v>
      </c>
      <c r="B83" s="272" t="s">
        <v>716</v>
      </c>
      <c r="C83" s="324">
        <v>5</v>
      </c>
      <c r="D83" s="282" t="s">
        <v>1</v>
      </c>
      <c r="E83" s="332"/>
      <c r="F83" s="332"/>
      <c r="G83" s="332"/>
      <c r="H83" s="332"/>
      <c r="I83" s="365"/>
    </row>
    <row r="84" spans="1:9" ht="15" customHeight="1" x14ac:dyDescent="0.25">
      <c r="A84" s="320" t="s">
        <v>881</v>
      </c>
      <c r="B84" s="272" t="s">
        <v>532</v>
      </c>
      <c r="C84" s="324">
        <v>80</v>
      </c>
      <c r="D84" s="282" t="s">
        <v>1</v>
      </c>
      <c r="E84" s="332"/>
      <c r="F84" s="332"/>
      <c r="G84" s="332"/>
      <c r="H84" s="332"/>
    </row>
    <row r="85" spans="1:9" ht="15" customHeight="1" x14ac:dyDescent="0.25">
      <c r="A85" s="320" t="s">
        <v>882</v>
      </c>
      <c r="B85" s="272" t="s">
        <v>536</v>
      </c>
      <c r="C85" s="324">
        <v>150</v>
      </c>
      <c r="D85" s="282" t="s">
        <v>1</v>
      </c>
      <c r="E85" s="332"/>
      <c r="F85" s="332"/>
      <c r="G85" s="332"/>
      <c r="H85" s="332"/>
    </row>
    <row r="86" spans="1:9" ht="15" customHeight="1" x14ac:dyDescent="0.25">
      <c r="A86" s="320" t="s">
        <v>883</v>
      </c>
      <c r="B86" s="272" t="s">
        <v>535</v>
      </c>
      <c r="C86" s="324">
        <v>10</v>
      </c>
      <c r="D86" s="282" t="s">
        <v>1</v>
      </c>
      <c r="E86" s="332"/>
      <c r="F86" s="332"/>
      <c r="G86" s="332"/>
      <c r="H86" s="332"/>
    </row>
    <row r="87" spans="1:9" ht="15" customHeight="1" x14ac:dyDescent="0.25">
      <c r="A87" s="320" t="s">
        <v>884</v>
      </c>
      <c r="B87" s="272" t="s">
        <v>538</v>
      </c>
      <c r="C87" s="324">
        <v>50</v>
      </c>
      <c r="D87" s="282" t="s">
        <v>1</v>
      </c>
      <c r="E87" s="332"/>
      <c r="F87" s="332"/>
      <c r="G87" s="332"/>
      <c r="H87" s="332"/>
    </row>
    <row r="88" spans="1:9" s="17" customFormat="1" ht="15" customHeight="1" x14ac:dyDescent="0.25">
      <c r="A88" s="320" t="s">
        <v>885</v>
      </c>
      <c r="B88" s="272" t="s">
        <v>533</v>
      </c>
      <c r="C88" s="324">
        <v>40</v>
      </c>
      <c r="D88" s="282" t="s">
        <v>1</v>
      </c>
      <c r="E88" s="332"/>
      <c r="F88" s="332"/>
      <c r="G88" s="332"/>
      <c r="H88" s="332"/>
      <c r="I88" s="365"/>
    </row>
    <row r="89" spans="1:9" s="78" customFormat="1" ht="13.9" customHeight="1" x14ac:dyDescent="0.25">
      <c r="A89" s="322"/>
      <c r="B89" s="271" t="s">
        <v>892</v>
      </c>
      <c r="C89" s="322"/>
      <c r="D89" s="158"/>
      <c r="E89" s="280"/>
      <c r="F89" s="280"/>
      <c r="G89" s="280"/>
      <c r="H89" s="280"/>
      <c r="I89" s="245"/>
    </row>
    <row r="90" spans="1:9" s="24" customFormat="1" ht="15" customHeight="1" x14ac:dyDescent="0.25">
      <c r="A90" s="320" t="s">
        <v>886</v>
      </c>
      <c r="B90" s="272" t="s">
        <v>547</v>
      </c>
      <c r="C90" s="324">
        <v>15</v>
      </c>
      <c r="D90" s="282" t="s">
        <v>1</v>
      </c>
      <c r="E90" s="332"/>
      <c r="F90" s="332"/>
      <c r="G90" s="332"/>
      <c r="H90" s="332"/>
      <c r="I90" s="365"/>
    </row>
    <row r="91" spans="1:9" s="24" customFormat="1" ht="15" customHeight="1" x14ac:dyDescent="0.25">
      <c r="A91" s="320" t="s">
        <v>887</v>
      </c>
      <c r="B91" s="272" t="s">
        <v>545</v>
      </c>
      <c r="C91" s="324">
        <v>2</v>
      </c>
      <c r="D91" s="282" t="s">
        <v>1</v>
      </c>
      <c r="E91" s="332"/>
      <c r="F91" s="332"/>
      <c r="G91" s="332"/>
      <c r="H91" s="332"/>
      <c r="I91" s="365"/>
    </row>
    <row r="92" spans="1:9" s="24" customFormat="1" ht="15" customHeight="1" x14ac:dyDescent="0.25">
      <c r="A92" s="320" t="s">
        <v>888</v>
      </c>
      <c r="B92" s="272" t="s">
        <v>548</v>
      </c>
      <c r="C92" s="324">
        <v>15</v>
      </c>
      <c r="D92" s="282" t="s">
        <v>1</v>
      </c>
      <c r="E92" s="332"/>
      <c r="F92" s="332"/>
      <c r="G92" s="332"/>
      <c r="H92" s="332"/>
      <c r="I92" s="365"/>
    </row>
    <row r="93" spans="1:9" s="24" customFormat="1" ht="15" customHeight="1" x14ac:dyDescent="0.25">
      <c r="A93" s="320" t="s">
        <v>889</v>
      </c>
      <c r="B93" s="272" t="s">
        <v>544</v>
      </c>
      <c r="C93" s="324">
        <v>2</v>
      </c>
      <c r="D93" s="282" t="s">
        <v>1</v>
      </c>
      <c r="E93" s="332"/>
      <c r="F93" s="332"/>
      <c r="G93" s="332"/>
      <c r="H93" s="332"/>
      <c r="I93" s="365"/>
    </row>
    <row r="94" spans="1:9" s="24" customFormat="1" ht="15" customHeight="1" x14ac:dyDescent="0.25">
      <c r="A94" s="320" t="s">
        <v>894</v>
      </c>
      <c r="B94" s="272" t="s">
        <v>546</v>
      </c>
      <c r="C94" s="324">
        <v>15</v>
      </c>
      <c r="D94" s="282" t="s">
        <v>1</v>
      </c>
      <c r="E94" s="332"/>
      <c r="F94" s="332"/>
      <c r="G94" s="332"/>
      <c r="H94" s="332"/>
      <c r="I94" s="365"/>
    </row>
    <row r="95" spans="1:9" s="24" customFormat="1" ht="15" customHeight="1" x14ac:dyDescent="0.25">
      <c r="A95" s="320" t="s">
        <v>895</v>
      </c>
      <c r="B95" s="272" t="s">
        <v>549</v>
      </c>
      <c r="C95" s="324">
        <v>2</v>
      </c>
      <c r="D95" s="282" t="s">
        <v>1</v>
      </c>
      <c r="E95" s="332"/>
      <c r="F95" s="332"/>
      <c r="G95" s="332"/>
      <c r="H95" s="332"/>
      <c r="I95" s="365"/>
    </row>
    <row r="96" spans="1:9" s="24" customFormat="1" ht="15" customHeight="1" x14ac:dyDescent="0.25">
      <c r="A96" s="320" t="s">
        <v>896</v>
      </c>
      <c r="B96" s="272" t="s">
        <v>543</v>
      </c>
      <c r="C96" s="324">
        <v>15</v>
      </c>
      <c r="D96" s="282" t="s">
        <v>1</v>
      </c>
      <c r="E96" s="332"/>
      <c r="F96" s="332"/>
      <c r="G96" s="332"/>
      <c r="H96" s="332"/>
      <c r="I96" s="365"/>
    </row>
    <row r="97" spans="1:9" s="166" customFormat="1" ht="13.9" customHeight="1" x14ac:dyDescent="0.25">
      <c r="A97" s="322"/>
      <c r="B97" s="271" t="s">
        <v>893</v>
      </c>
      <c r="C97" s="322"/>
      <c r="D97" s="158"/>
      <c r="E97" s="336"/>
      <c r="F97" s="336"/>
      <c r="G97" s="336"/>
      <c r="H97" s="336"/>
      <c r="I97" s="365"/>
    </row>
    <row r="98" spans="1:9" s="17" customFormat="1" ht="15" customHeight="1" x14ac:dyDescent="0.25">
      <c r="A98" s="320" t="s">
        <v>897</v>
      </c>
      <c r="B98" s="272" t="s">
        <v>553</v>
      </c>
      <c r="C98" s="324">
        <v>10</v>
      </c>
      <c r="D98" s="282" t="s">
        <v>1</v>
      </c>
      <c r="E98" s="332"/>
      <c r="F98" s="332"/>
      <c r="G98" s="332"/>
      <c r="H98" s="332"/>
      <c r="I98" s="365"/>
    </row>
    <row r="99" spans="1:9" s="24" customFormat="1" ht="15" customHeight="1" x14ac:dyDescent="0.25">
      <c r="A99" s="320" t="s">
        <v>898</v>
      </c>
      <c r="B99" s="272" t="s">
        <v>550</v>
      </c>
      <c r="C99" s="324">
        <v>450</v>
      </c>
      <c r="D99" s="282" t="s">
        <v>1</v>
      </c>
      <c r="E99" s="332"/>
      <c r="F99" s="332"/>
      <c r="G99" s="332"/>
      <c r="H99" s="332"/>
      <c r="I99" s="365"/>
    </row>
    <row r="100" spans="1:9" s="17" customFormat="1" ht="15" customHeight="1" x14ac:dyDescent="0.25">
      <c r="A100" s="320" t="s">
        <v>899</v>
      </c>
      <c r="B100" s="272" t="s">
        <v>551</v>
      </c>
      <c r="C100" s="324">
        <v>250</v>
      </c>
      <c r="D100" s="282" t="s">
        <v>1</v>
      </c>
      <c r="E100" s="332"/>
      <c r="F100" s="332"/>
      <c r="G100" s="332"/>
      <c r="H100" s="332"/>
      <c r="I100" s="365"/>
    </row>
    <row r="101" spans="1:9" s="17" customFormat="1" ht="15" customHeight="1" x14ac:dyDescent="0.25">
      <c r="A101" s="320" t="s">
        <v>900</v>
      </c>
      <c r="B101" s="272" t="s">
        <v>552</v>
      </c>
      <c r="C101" s="324">
        <v>15</v>
      </c>
      <c r="D101" s="282" t="s">
        <v>1</v>
      </c>
      <c r="E101" s="332"/>
      <c r="F101" s="332"/>
      <c r="G101" s="332"/>
      <c r="H101" s="332"/>
      <c r="I101" s="365"/>
    </row>
    <row r="102" spans="1:9" ht="15" customHeight="1" x14ac:dyDescent="0.25">
      <c r="A102" s="320" t="s">
        <v>901</v>
      </c>
      <c r="B102" s="337" t="s">
        <v>723</v>
      </c>
      <c r="C102" s="324">
        <v>15</v>
      </c>
      <c r="D102" s="282" t="s">
        <v>1</v>
      </c>
      <c r="E102" s="332"/>
      <c r="F102" s="332"/>
      <c r="G102" s="332"/>
      <c r="H102" s="332"/>
    </row>
    <row r="103" spans="1:9" ht="15" customHeight="1" x14ac:dyDescent="0.25">
      <c r="A103" s="320" t="s">
        <v>902</v>
      </c>
      <c r="B103" s="337" t="s">
        <v>721</v>
      </c>
      <c r="C103" s="324">
        <v>15</v>
      </c>
      <c r="D103" s="282" t="s">
        <v>1</v>
      </c>
      <c r="E103" s="332"/>
      <c r="F103" s="332"/>
      <c r="G103" s="332"/>
      <c r="H103" s="332"/>
    </row>
    <row r="104" spans="1:9" s="7" customFormat="1" ht="15" customHeight="1" x14ac:dyDescent="0.25">
      <c r="A104" s="320" t="s">
        <v>903</v>
      </c>
      <c r="B104" s="337" t="s">
        <v>722</v>
      </c>
      <c r="C104" s="324">
        <v>15</v>
      </c>
      <c r="D104" s="282" t="s">
        <v>1</v>
      </c>
      <c r="E104" s="332"/>
      <c r="F104" s="332"/>
      <c r="G104" s="332"/>
      <c r="H104" s="332"/>
      <c r="I104" s="365"/>
    </row>
    <row r="105" spans="1:9" ht="15" customHeight="1" x14ac:dyDescent="0.25">
      <c r="A105" s="320" t="s">
        <v>904</v>
      </c>
      <c r="B105" s="337" t="s">
        <v>724</v>
      </c>
      <c r="C105" s="324">
        <v>40</v>
      </c>
      <c r="D105" s="282" t="s">
        <v>1</v>
      </c>
      <c r="E105" s="332"/>
      <c r="F105" s="332"/>
      <c r="G105" s="332"/>
      <c r="H105" s="332"/>
    </row>
    <row r="106" spans="1:9" s="24" customFormat="1" ht="15" customHeight="1" x14ac:dyDescent="0.25">
      <c r="A106" s="320" t="s">
        <v>905</v>
      </c>
      <c r="B106" s="272" t="s">
        <v>554</v>
      </c>
      <c r="C106" s="324">
        <v>10</v>
      </c>
      <c r="D106" s="282" t="s">
        <v>1</v>
      </c>
      <c r="E106" s="332"/>
      <c r="F106" s="332"/>
      <c r="G106" s="332"/>
      <c r="H106" s="332"/>
      <c r="I106" s="365"/>
    </row>
    <row r="107" spans="1:9" s="7" customFormat="1" ht="13.9" customHeight="1" x14ac:dyDescent="0.25">
      <c r="A107" s="320"/>
      <c r="B107" s="116" t="s">
        <v>56</v>
      </c>
      <c r="C107" s="333"/>
      <c r="D107" s="162"/>
      <c r="E107" s="332"/>
      <c r="F107" s="332"/>
      <c r="G107" s="332"/>
      <c r="H107" s="332"/>
      <c r="I107" s="365"/>
    </row>
    <row r="108" spans="1:9" x14ac:dyDescent="0.25">
      <c r="A108" s="587" t="s">
        <v>948</v>
      </c>
      <c r="B108" s="588"/>
      <c r="C108" s="586"/>
      <c r="D108" s="589"/>
      <c r="E108" s="586"/>
    </row>
    <row r="109" spans="1:9" s="365" customFormat="1" x14ac:dyDescent="0.25">
      <c r="A109" s="592"/>
      <c r="B109" s="593"/>
      <c r="C109" s="594"/>
      <c r="D109" s="595"/>
      <c r="E109" s="594"/>
    </row>
    <row r="110" spans="1:9" ht="56.25" customHeight="1" x14ac:dyDescent="0.25">
      <c r="A110" s="617" t="s">
        <v>911</v>
      </c>
      <c r="B110" s="617"/>
      <c r="C110" s="617"/>
      <c r="D110" s="617"/>
      <c r="E110" s="617"/>
      <c r="F110" s="617"/>
      <c r="G110" s="617"/>
      <c r="H110" s="617"/>
      <c r="I110" s="415"/>
    </row>
    <row r="111" spans="1:9" x14ac:dyDescent="0.25">
      <c r="A111" s="349"/>
      <c r="B111" s="345"/>
      <c r="C111" s="345"/>
      <c r="D111" s="347"/>
      <c r="E111" s="347"/>
      <c r="F111" s="348"/>
      <c r="G111" s="349"/>
      <c r="H111" s="350"/>
      <c r="I111" s="416"/>
    </row>
    <row r="112" spans="1:9" ht="15" customHeight="1" x14ac:dyDescent="0.25">
      <c r="A112" s="618" t="s">
        <v>912</v>
      </c>
      <c r="B112" s="618"/>
      <c r="C112" s="618"/>
      <c r="D112" s="618"/>
      <c r="E112" s="618"/>
      <c r="F112" s="618"/>
      <c r="G112" s="618"/>
      <c r="H112" s="618"/>
      <c r="I112" s="417"/>
    </row>
    <row r="113" spans="1:9" ht="31.5" customHeight="1" x14ac:dyDescent="0.25">
      <c r="A113" s="618"/>
      <c r="B113" s="618"/>
      <c r="C113" s="618"/>
      <c r="D113" s="618"/>
      <c r="E113" s="618"/>
      <c r="F113" s="618"/>
      <c r="G113" s="618"/>
      <c r="H113" s="618"/>
      <c r="I113" s="416"/>
    </row>
    <row r="114" spans="1:9" x14ac:dyDescent="0.25">
      <c r="A114" s="345"/>
      <c r="B114" s="345"/>
      <c r="C114" s="345"/>
      <c r="D114" s="345"/>
      <c r="E114" s="353"/>
      <c r="F114" s="345"/>
      <c r="G114" s="345"/>
      <c r="H114" s="345"/>
      <c r="I114" s="374"/>
    </row>
    <row r="115" spans="1:9" ht="33.75" customHeight="1" x14ac:dyDescent="0.25">
      <c r="A115" s="619" t="s">
        <v>913</v>
      </c>
      <c r="B115" s="619"/>
      <c r="C115" s="619"/>
      <c r="D115" s="619"/>
      <c r="E115" s="619"/>
      <c r="F115" s="619"/>
      <c r="G115" s="619"/>
      <c r="H115" s="619"/>
      <c r="I115" s="418"/>
    </row>
    <row r="116" spans="1:9" x14ac:dyDescent="0.25">
      <c r="A116" s="349"/>
      <c r="B116" s="345"/>
      <c r="C116" s="345"/>
      <c r="D116" s="347"/>
      <c r="E116" s="347"/>
      <c r="F116" s="348"/>
      <c r="G116" s="349"/>
      <c r="H116" s="350"/>
      <c r="I116" s="416"/>
    </row>
    <row r="117" spans="1:9" ht="15" customHeight="1" x14ac:dyDescent="0.25">
      <c r="A117" s="619" t="s">
        <v>914</v>
      </c>
      <c r="B117" s="619"/>
      <c r="C117" s="619"/>
      <c r="D117" s="619"/>
      <c r="E117" s="619"/>
      <c r="F117" s="619"/>
      <c r="G117" s="619"/>
      <c r="H117" s="619"/>
      <c r="I117" s="418"/>
    </row>
    <row r="118" spans="1:9" x14ac:dyDescent="0.25">
      <c r="A118" s="619"/>
      <c r="B118" s="619"/>
      <c r="C118" s="619"/>
      <c r="D118" s="619"/>
      <c r="E118" s="619"/>
      <c r="F118" s="619"/>
      <c r="G118" s="619"/>
      <c r="H118" s="619"/>
      <c r="I118" s="418"/>
    </row>
    <row r="119" spans="1:9" x14ac:dyDescent="0.25">
      <c r="A119" s="354"/>
      <c r="B119" s="355"/>
      <c r="C119" s="356"/>
      <c r="D119" s="357"/>
      <c r="E119" s="358"/>
      <c r="F119" s="357"/>
      <c r="G119" s="357"/>
      <c r="H119" s="357"/>
      <c r="I119" s="374"/>
    </row>
    <row r="120" spans="1:9" ht="15" customHeight="1" x14ac:dyDescent="0.25">
      <c r="A120" s="620" t="s">
        <v>915</v>
      </c>
      <c r="B120" s="620"/>
      <c r="C120" s="620"/>
      <c r="D120" s="620"/>
      <c r="E120" s="620"/>
      <c r="F120" s="620"/>
      <c r="G120" s="620"/>
      <c r="H120" s="620"/>
      <c r="I120" s="419"/>
    </row>
    <row r="121" spans="1:9" x14ac:dyDescent="0.25">
      <c r="A121" s="359"/>
      <c r="B121" s="360"/>
      <c r="C121" s="361"/>
      <c r="D121" s="362"/>
      <c r="E121" s="363"/>
      <c r="F121" s="362"/>
      <c r="G121" s="362"/>
      <c r="H121" s="362"/>
      <c r="I121" s="391"/>
    </row>
    <row r="122" spans="1:9" ht="15" customHeight="1" x14ac:dyDescent="0.25">
      <c r="A122" s="616" t="s">
        <v>916</v>
      </c>
      <c r="B122" s="616"/>
      <c r="C122" s="616"/>
      <c r="D122" s="616"/>
      <c r="E122" s="616"/>
      <c r="F122" s="616"/>
      <c r="G122" s="616"/>
      <c r="H122" s="616"/>
      <c r="I122" s="419"/>
    </row>
    <row r="123" spans="1:9" ht="3.75" customHeight="1" x14ac:dyDescent="0.25">
      <c r="A123" s="616"/>
      <c r="B123" s="616"/>
      <c r="C123" s="616"/>
      <c r="D123" s="616"/>
      <c r="E123" s="616"/>
      <c r="F123" s="616"/>
      <c r="G123" s="616"/>
      <c r="H123" s="616"/>
      <c r="I123" s="419"/>
    </row>
    <row r="124" spans="1:9" s="340" customFormat="1" ht="3.75" customHeight="1" x14ac:dyDescent="0.25">
      <c r="A124" s="339"/>
      <c r="B124" s="339"/>
      <c r="C124" s="339"/>
      <c r="D124" s="339"/>
      <c r="E124" s="339"/>
      <c r="F124" s="339"/>
      <c r="G124" s="339"/>
      <c r="H124" s="339"/>
      <c r="I124" s="419"/>
    </row>
    <row r="125" spans="1:9" x14ac:dyDescent="0.25">
      <c r="A125" s="346" t="s">
        <v>841</v>
      </c>
      <c r="B125" s="341"/>
      <c r="C125" s="344"/>
      <c r="D125" s="342"/>
      <c r="E125" s="352"/>
      <c r="F125" s="342"/>
      <c r="G125" s="342"/>
      <c r="H125" s="342"/>
      <c r="I125" s="369"/>
    </row>
    <row r="126" spans="1:9" ht="15" customHeight="1" x14ac:dyDescent="0.25">
      <c r="A126" s="614" t="s">
        <v>842</v>
      </c>
      <c r="B126" s="614"/>
      <c r="C126" s="614"/>
      <c r="D126" s="614"/>
      <c r="E126" s="614"/>
      <c r="F126" s="614"/>
      <c r="G126" s="614"/>
      <c r="H126" s="614"/>
      <c r="I126" s="275"/>
    </row>
    <row r="127" spans="1:9" x14ac:dyDescent="0.25">
      <c r="A127" s="614"/>
      <c r="B127" s="614"/>
      <c r="C127" s="614"/>
      <c r="D127" s="614"/>
      <c r="E127" s="614"/>
      <c r="F127" s="614"/>
      <c r="G127" s="614"/>
      <c r="H127" s="614"/>
      <c r="I127" s="275"/>
    </row>
    <row r="128" spans="1:9" x14ac:dyDescent="0.25">
      <c r="A128" s="614"/>
      <c r="B128" s="614"/>
      <c r="C128" s="614"/>
      <c r="D128" s="614"/>
      <c r="E128" s="614"/>
      <c r="F128" s="614"/>
      <c r="G128" s="614"/>
      <c r="H128" s="614"/>
      <c r="I128" s="275"/>
    </row>
    <row r="129" spans="1:9" x14ac:dyDescent="0.25">
      <c r="A129" s="343"/>
      <c r="B129" s="341"/>
      <c r="C129" s="344"/>
      <c r="D129" s="343"/>
      <c r="E129" s="351"/>
      <c r="F129" s="342"/>
      <c r="G129" s="342"/>
      <c r="H129" s="342"/>
      <c r="I129" s="369"/>
    </row>
    <row r="130" spans="1:9" x14ac:dyDescent="0.25">
      <c r="A130" s="346" t="s">
        <v>843</v>
      </c>
      <c r="B130" s="341"/>
      <c r="C130" s="344" t="s">
        <v>844</v>
      </c>
      <c r="D130" s="342"/>
      <c r="E130" s="352"/>
      <c r="F130" s="342" t="s">
        <v>845</v>
      </c>
      <c r="H130" s="340"/>
      <c r="I130" s="369"/>
    </row>
  </sheetData>
  <sortState xmlns:xlrd2="http://schemas.microsoft.com/office/spreadsheetml/2017/richdata2" ref="A160:H171">
    <sortCondition ref="B160:B171"/>
  </sortState>
  <mergeCells count="7">
    <mergeCell ref="A122:H123"/>
    <mergeCell ref="A126:H128"/>
    <mergeCell ref="A110:H110"/>
    <mergeCell ref="A112:H113"/>
    <mergeCell ref="A115:H115"/>
    <mergeCell ref="A117:H118"/>
    <mergeCell ref="A120:H120"/>
  </mergeCells>
  <phoneticPr fontId="0" type="noConversion"/>
  <pageMargins left="0.31496062992125984" right="0.31496062992125984" top="0.55118110236220474" bottom="0.35433070866141736" header="0.31496062992125984" footer="0.35433070866141736"/>
  <pageSetup paperSize="9" scale="98" fitToHeight="0" orientation="landscape" r:id="rId1"/>
  <headerFooter>
    <oddHeader>&amp;C&amp;10OSNOVNA ŠOLA NOTRANJSKI ODRED CERKNICA, Cesta 4. maja 92, 1380 CERKNICA</oddHeader>
  </headerFooter>
  <rowBreaks count="2" manualBreakCount="2">
    <brk id="36" max="7" man="1"/>
    <brk id="76"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58"/>
  <sheetViews>
    <sheetView topLeftCell="A34" zoomScaleNormal="100" workbookViewId="0">
      <selection activeCell="B62" sqref="B62"/>
    </sheetView>
  </sheetViews>
  <sheetFormatPr defaultRowHeight="15" x14ac:dyDescent="0.25"/>
  <cols>
    <col min="1" max="1" width="3.7109375" style="377" customWidth="1"/>
    <col min="2" max="2" width="45.42578125" style="397" customWidth="1"/>
    <col min="3" max="3" width="9" style="256" customWidth="1"/>
    <col min="4" max="4" width="7.42578125" style="377" customWidth="1"/>
    <col min="5" max="5" width="22.85546875" style="379" customWidth="1"/>
    <col min="6" max="6" width="17" style="379" customWidth="1"/>
    <col min="7" max="8" width="10.5703125" style="379" customWidth="1"/>
    <col min="9" max="9" width="8.42578125" style="379" customWidth="1"/>
    <col min="10" max="11" width="10.5703125" style="379" customWidth="1"/>
    <col min="12" max="12" width="8.85546875" style="379" customWidth="1"/>
    <col min="13" max="16384" width="9.140625" style="379"/>
  </cols>
  <sheetData>
    <row r="1" spans="1:12" x14ac:dyDescent="0.25">
      <c r="A1" s="376"/>
      <c r="B1" s="396"/>
    </row>
    <row r="2" spans="1:12" ht="15.75" x14ac:dyDescent="0.25">
      <c r="A2" s="384" t="s">
        <v>177</v>
      </c>
    </row>
    <row r="3" spans="1:12" ht="15.75" x14ac:dyDescent="0.25">
      <c r="A3" s="383"/>
    </row>
    <row r="4" spans="1:12" ht="60" customHeight="1" x14ac:dyDescent="0.25">
      <c r="A4" s="366" t="s">
        <v>4</v>
      </c>
      <c r="B4" s="371" t="s">
        <v>128</v>
      </c>
      <c r="C4" s="130" t="s">
        <v>583</v>
      </c>
      <c r="D4" s="130" t="s">
        <v>819</v>
      </c>
      <c r="E4" s="366" t="s">
        <v>811</v>
      </c>
      <c r="F4" s="108" t="s">
        <v>812</v>
      </c>
      <c r="G4" s="366" t="s">
        <v>813</v>
      </c>
      <c r="H4" s="141" t="s">
        <v>814</v>
      </c>
      <c r="I4" s="366" t="s">
        <v>815</v>
      </c>
      <c r="J4" s="366" t="s">
        <v>816</v>
      </c>
      <c r="K4" s="366" t="s">
        <v>817</v>
      </c>
      <c r="L4" s="366" t="s">
        <v>818</v>
      </c>
    </row>
    <row r="5" spans="1:12" x14ac:dyDescent="0.25">
      <c r="A5" s="367">
        <v>1</v>
      </c>
      <c r="B5" s="368">
        <v>2</v>
      </c>
      <c r="C5" s="191">
        <v>3</v>
      </c>
      <c r="D5" s="372">
        <v>4</v>
      </c>
      <c r="E5" s="372">
        <v>5</v>
      </c>
      <c r="F5" s="111" t="s">
        <v>820</v>
      </c>
      <c r="G5" s="372">
        <v>6</v>
      </c>
      <c r="H5" s="395" t="s">
        <v>840</v>
      </c>
      <c r="I5" s="366">
        <v>7</v>
      </c>
      <c r="J5" s="372">
        <v>8</v>
      </c>
      <c r="K5" s="372">
        <v>9</v>
      </c>
      <c r="L5" s="372">
        <v>10</v>
      </c>
    </row>
    <row r="6" spans="1:12" x14ac:dyDescent="0.25">
      <c r="A6" s="90"/>
      <c r="B6" s="380" t="s">
        <v>938</v>
      </c>
      <c r="C6" s="281"/>
      <c r="D6" s="159"/>
      <c r="E6" s="159"/>
      <c r="F6" s="159"/>
      <c r="G6" s="159"/>
      <c r="H6" s="159"/>
      <c r="I6" s="159"/>
      <c r="J6" s="159"/>
      <c r="K6" s="159"/>
      <c r="L6" s="159"/>
    </row>
    <row r="7" spans="1:12" ht="15" customHeight="1" x14ac:dyDescent="0.25">
      <c r="A7" s="373" t="s">
        <v>3</v>
      </c>
      <c r="B7" s="393" t="s">
        <v>168</v>
      </c>
      <c r="C7" s="278">
        <v>160</v>
      </c>
      <c r="D7" s="112" t="s">
        <v>0</v>
      </c>
      <c r="E7" s="192"/>
      <c r="F7" s="192"/>
      <c r="G7" s="192"/>
      <c r="H7" s="192"/>
      <c r="I7" s="192"/>
      <c r="J7" s="192"/>
      <c r="K7" s="192"/>
      <c r="L7" s="192"/>
    </row>
    <row r="8" spans="1:12" ht="15" customHeight="1" x14ac:dyDescent="0.25">
      <c r="A8" s="373" t="s">
        <v>5</v>
      </c>
      <c r="B8" s="393" t="s">
        <v>176</v>
      </c>
      <c r="C8" s="278">
        <v>200</v>
      </c>
      <c r="D8" s="112" t="s">
        <v>0</v>
      </c>
      <c r="E8" s="192"/>
      <c r="F8" s="192"/>
      <c r="G8" s="192"/>
      <c r="H8" s="192"/>
      <c r="I8" s="192"/>
      <c r="J8" s="192"/>
      <c r="K8" s="192"/>
      <c r="L8" s="192"/>
    </row>
    <row r="9" spans="1:12" ht="15" customHeight="1" x14ac:dyDescent="0.25">
      <c r="A9" s="373" t="s">
        <v>6</v>
      </c>
      <c r="B9" s="393" t="s">
        <v>171</v>
      </c>
      <c r="C9" s="278">
        <v>100</v>
      </c>
      <c r="D9" s="112" t="s">
        <v>1</v>
      </c>
      <c r="E9" s="192"/>
      <c r="F9" s="192"/>
      <c r="G9" s="192"/>
      <c r="H9" s="192"/>
      <c r="I9" s="192"/>
      <c r="J9" s="192"/>
      <c r="K9" s="192"/>
      <c r="L9" s="192"/>
    </row>
    <row r="10" spans="1:12" ht="15" customHeight="1" x14ac:dyDescent="0.25">
      <c r="A10" s="373" t="s">
        <v>7</v>
      </c>
      <c r="B10" s="393" t="s">
        <v>170</v>
      </c>
      <c r="C10" s="278">
        <v>25</v>
      </c>
      <c r="D10" s="112" t="s">
        <v>1</v>
      </c>
      <c r="E10" s="192"/>
      <c r="F10" s="192"/>
      <c r="G10" s="192"/>
      <c r="H10" s="192"/>
      <c r="I10" s="192"/>
      <c r="J10" s="192"/>
      <c r="K10" s="192"/>
      <c r="L10" s="192"/>
    </row>
    <row r="11" spans="1:12" ht="15" customHeight="1" x14ac:dyDescent="0.25">
      <c r="A11" s="373" t="s">
        <v>8</v>
      </c>
      <c r="B11" s="393" t="s">
        <v>167</v>
      </c>
      <c r="C11" s="278">
        <v>5</v>
      </c>
      <c r="D11" s="112" t="s">
        <v>0</v>
      </c>
      <c r="E11" s="192"/>
      <c r="F11" s="192"/>
      <c r="G11" s="192"/>
      <c r="H11" s="192"/>
      <c r="I11" s="192"/>
      <c r="J11" s="192"/>
      <c r="K11" s="192"/>
      <c r="L11" s="192"/>
    </row>
    <row r="12" spans="1:12" ht="15" customHeight="1" x14ac:dyDescent="0.25">
      <c r="A12" s="373" t="s">
        <v>9</v>
      </c>
      <c r="B12" s="393" t="s">
        <v>165</v>
      </c>
      <c r="C12" s="278">
        <v>50</v>
      </c>
      <c r="D12" s="112" t="s">
        <v>0</v>
      </c>
      <c r="E12" s="192"/>
      <c r="F12" s="192"/>
      <c r="G12" s="192"/>
      <c r="H12" s="192"/>
      <c r="I12" s="192"/>
      <c r="J12" s="192"/>
      <c r="K12" s="192"/>
      <c r="L12" s="192"/>
    </row>
    <row r="13" spans="1:12" ht="15" customHeight="1" x14ac:dyDescent="0.25">
      <c r="A13" s="373" t="s">
        <v>10</v>
      </c>
      <c r="B13" s="393" t="s">
        <v>588</v>
      </c>
      <c r="C13" s="278">
        <v>28</v>
      </c>
      <c r="D13" s="112" t="s">
        <v>0</v>
      </c>
      <c r="E13" s="192"/>
      <c r="F13" s="192"/>
      <c r="G13" s="192"/>
      <c r="H13" s="192"/>
      <c r="I13" s="192"/>
      <c r="J13" s="192"/>
      <c r="K13" s="192"/>
      <c r="L13" s="192"/>
    </row>
    <row r="14" spans="1:12" ht="15" customHeight="1" x14ac:dyDescent="0.25">
      <c r="A14" s="373" t="s">
        <v>11</v>
      </c>
      <c r="B14" s="393" t="s">
        <v>164</v>
      </c>
      <c r="C14" s="278">
        <v>5</v>
      </c>
      <c r="D14" s="112" t="s">
        <v>0</v>
      </c>
      <c r="E14" s="192"/>
      <c r="F14" s="192"/>
      <c r="G14" s="192"/>
      <c r="H14" s="192"/>
      <c r="I14" s="192"/>
      <c r="J14" s="192"/>
      <c r="K14" s="192"/>
      <c r="L14" s="192"/>
    </row>
    <row r="15" spans="1:12" ht="15" customHeight="1" x14ac:dyDescent="0.25">
      <c r="A15" s="373" t="s">
        <v>12</v>
      </c>
      <c r="B15" s="393" t="s">
        <v>172</v>
      </c>
      <c r="C15" s="278">
        <v>10</v>
      </c>
      <c r="D15" s="112" t="s">
        <v>0</v>
      </c>
      <c r="E15" s="192"/>
      <c r="F15" s="192"/>
      <c r="G15" s="192"/>
      <c r="H15" s="192"/>
      <c r="I15" s="192"/>
      <c r="J15" s="192"/>
      <c r="K15" s="192"/>
      <c r="L15" s="192"/>
    </row>
    <row r="16" spans="1:12" ht="15" customHeight="1" x14ac:dyDescent="0.25">
      <c r="A16" s="373" t="s">
        <v>13</v>
      </c>
      <c r="B16" s="393" t="s">
        <v>522</v>
      </c>
      <c r="C16" s="278">
        <v>120</v>
      </c>
      <c r="D16" s="112" t="s">
        <v>1</v>
      </c>
      <c r="E16" s="192"/>
      <c r="F16" s="192"/>
      <c r="G16" s="192"/>
      <c r="H16" s="192"/>
      <c r="I16" s="192"/>
      <c r="J16" s="192"/>
      <c r="K16" s="192"/>
      <c r="L16" s="192"/>
    </row>
    <row r="17" spans="1:12" ht="15" customHeight="1" x14ac:dyDescent="0.25">
      <c r="A17" s="373" t="s">
        <v>14</v>
      </c>
      <c r="B17" s="393" t="s">
        <v>737</v>
      </c>
      <c r="C17" s="278">
        <v>30</v>
      </c>
      <c r="D17" s="112" t="s">
        <v>1</v>
      </c>
      <c r="E17" s="192"/>
      <c r="F17" s="192"/>
      <c r="G17" s="192"/>
      <c r="H17" s="192"/>
      <c r="I17" s="192"/>
      <c r="J17" s="192"/>
      <c r="K17" s="192"/>
      <c r="L17" s="192"/>
    </row>
    <row r="18" spans="1:12" ht="15" customHeight="1" x14ac:dyDescent="0.25">
      <c r="A18" s="373" t="s">
        <v>15</v>
      </c>
      <c r="B18" s="393" t="s">
        <v>589</v>
      </c>
      <c r="C18" s="278">
        <v>130</v>
      </c>
      <c r="D18" s="112" t="s">
        <v>1</v>
      </c>
      <c r="E18" s="192"/>
      <c r="F18" s="192"/>
      <c r="G18" s="192"/>
      <c r="H18" s="192"/>
      <c r="I18" s="192"/>
      <c r="J18" s="192"/>
      <c r="K18" s="192"/>
      <c r="L18" s="192"/>
    </row>
    <row r="19" spans="1:12" ht="15" customHeight="1" x14ac:dyDescent="0.25">
      <c r="A19" s="373" t="s">
        <v>16</v>
      </c>
      <c r="B19" s="393" t="s">
        <v>590</v>
      </c>
      <c r="C19" s="278">
        <v>150</v>
      </c>
      <c r="D19" s="112" t="s">
        <v>0</v>
      </c>
      <c r="E19" s="192"/>
      <c r="F19" s="192"/>
      <c r="G19" s="192"/>
      <c r="H19" s="192"/>
      <c r="I19" s="192"/>
      <c r="J19" s="192"/>
      <c r="K19" s="192"/>
      <c r="L19" s="192"/>
    </row>
    <row r="20" spans="1:12" ht="15" customHeight="1" x14ac:dyDescent="0.25">
      <c r="A20" s="373" t="s">
        <v>17</v>
      </c>
      <c r="B20" s="393" t="s">
        <v>173</v>
      </c>
      <c r="C20" s="278">
        <v>40</v>
      </c>
      <c r="D20" s="112" t="s">
        <v>1</v>
      </c>
      <c r="E20" s="192"/>
      <c r="F20" s="192"/>
      <c r="G20" s="192"/>
      <c r="H20" s="192"/>
      <c r="I20" s="192"/>
      <c r="J20" s="192"/>
      <c r="K20" s="192"/>
      <c r="L20" s="192"/>
    </row>
    <row r="21" spans="1:12" ht="15" customHeight="1" x14ac:dyDescent="0.25">
      <c r="A21" s="373" t="s">
        <v>18</v>
      </c>
      <c r="B21" s="393" t="s">
        <v>161</v>
      </c>
      <c r="C21" s="278">
        <v>75</v>
      </c>
      <c r="D21" s="112" t="s">
        <v>1</v>
      </c>
      <c r="E21" s="192"/>
      <c r="F21" s="192"/>
      <c r="G21" s="192"/>
      <c r="H21" s="192"/>
      <c r="I21" s="192"/>
      <c r="J21" s="192"/>
      <c r="K21" s="192"/>
      <c r="L21" s="192"/>
    </row>
    <row r="22" spans="1:12" ht="15" customHeight="1" x14ac:dyDescent="0.25">
      <c r="A22" s="373" t="s">
        <v>19</v>
      </c>
      <c r="B22" s="393" t="s">
        <v>591</v>
      </c>
      <c r="C22" s="278">
        <v>100</v>
      </c>
      <c r="D22" s="112" t="s">
        <v>1</v>
      </c>
      <c r="E22" s="192"/>
      <c r="F22" s="192"/>
      <c r="G22" s="192"/>
      <c r="H22" s="192"/>
      <c r="I22" s="192"/>
      <c r="J22" s="192"/>
      <c r="K22" s="192"/>
      <c r="L22" s="192"/>
    </row>
    <row r="23" spans="1:12" ht="15" customHeight="1" x14ac:dyDescent="0.25">
      <c r="A23" s="373" t="s">
        <v>20</v>
      </c>
      <c r="B23" s="393" t="s">
        <v>163</v>
      </c>
      <c r="C23" s="278">
        <v>50</v>
      </c>
      <c r="D23" s="112" t="s">
        <v>1</v>
      </c>
      <c r="E23" s="192"/>
      <c r="F23" s="192"/>
      <c r="G23" s="192"/>
      <c r="H23" s="192"/>
      <c r="I23" s="192"/>
      <c r="J23" s="192"/>
      <c r="K23" s="192"/>
      <c r="L23" s="192"/>
    </row>
    <row r="24" spans="1:12" ht="15" customHeight="1" x14ac:dyDescent="0.25">
      <c r="A24" s="373" t="s">
        <v>21</v>
      </c>
      <c r="B24" s="393" t="s">
        <v>162</v>
      </c>
      <c r="C24" s="278">
        <v>50</v>
      </c>
      <c r="D24" s="112" t="s">
        <v>1</v>
      </c>
      <c r="E24" s="192"/>
      <c r="F24" s="192"/>
      <c r="G24" s="192"/>
      <c r="H24" s="192"/>
      <c r="I24" s="192"/>
      <c r="J24" s="192"/>
      <c r="K24" s="192"/>
      <c r="L24" s="192"/>
    </row>
    <row r="25" spans="1:12" ht="15" customHeight="1" x14ac:dyDescent="0.25">
      <c r="A25" s="373" t="s">
        <v>22</v>
      </c>
      <c r="B25" s="393" t="s">
        <v>592</v>
      </c>
      <c r="C25" s="278">
        <v>60</v>
      </c>
      <c r="D25" s="112" t="s">
        <v>1</v>
      </c>
      <c r="E25" s="192"/>
      <c r="F25" s="192"/>
      <c r="G25" s="192"/>
      <c r="H25" s="192"/>
      <c r="I25" s="192"/>
      <c r="J25" s="192"/>
      <c r="K25" s="192"/>
      <c r="L25" s="192"/>
    </row>
    <row r="26" spans="1:12" ht="15" customHeight="1" x14ac:dyDescent="0.25">
      <c r="A26" s="373" t="s">
        <v>23</v>
      </c>
      <c r="B26" s="393" t="s">
        <v>593</v>
      </c>
      <c r="C26" s="278">
        <v>15</v>
      </c>
      <c r="D26" s="112" t="s">
        <v>1</v>
      </c>
      <c r="E26" s="192"/>
      <c r="F26" s="192"/>
      <c r="G26" s="192"/>
      <c r="H26" s="192"/>
      <c r="I26" s="192"/>
      <c r="J26" s="192"/>
      <c r="K26" s="192"/>
      <c r="L26" s="192"/>
    </row>
    <row r="27" spans="1:12" ht="15" customHeight="1" x14ac:dyDescent="0.25">
      <c r="A27" s="373" t="s">
        <v>24</v>
      </c>
      <c r="B27" s="393" t="s">
        <v>594</v>
      </c>
      <c r="C27" s="278">
        <v>6</v>
      </c>
      <c r="D27" s="112" t="s">
        <v>0</v>
      </c>
      <c r="E27" s="192"/>
      <c r="F27" s="192"/>
      <c r="G27" s="192"/>
      <c r="H27" s="192"/>
      <c r="I27" s="192"/>
      <c r="J27" s="192"/>
      <c r="K27" s="192"/>
      <c r="L27" s="192"/>
    </row>
    <row r="28" spans="1:12" ht="15" customHeight="1" x14ac:dyDescent="0.25">
      <c r="A28" s="373" t="s">
        <v>25</v>
      </c>
      <c r="B28" s="393" t="s">
        <v>174</v>
      </c>
      <c r="C28" s="278">
        <v>90</v>
      </c>
      <c r="D28" s="112" t="s">
        <v>0</v>
      </c>
      <c r="E28" s="192"/>
      <c r="F28" s="192"/>
      <c r="G28" s="192"/>
      <c r="H28" s="192"/>
      <c r="I28" s="192"/>
      <c r="J28" s="192"/>
      <c r="K28" s="192"/>
      <c r="L28" s="192"/>
    </row>
    <row r="29" spans="1:12" ht="15" customHeight="1" x14ac:dyDescent="0.25">
      <c r="A29" s="373" t="s">
        <v>26</v>
      </c>
      <c r="B29" s="393" t="s">
        <v>596</v>
      </c>
      <c r="C29" s="278">
        <v>30</v>
      </c>
      <c r="D29" s="112" t="s">
        <v>0</v>
      </c>
      <c r="E29" s="192"/>
      <c r="F29" s="192"/>
      <c r="G29" s="192"/>
      <c r="H29" s="192"/>
      <c r="I29" s="192"/>
      <c r="J29" s="192"/>
      <c r="K29" s="192"/>
      <c r="L29" s="192"/>
    </row>
    <row r="30" spans="1:12" s="215" customFormat="1" ht="15" customHeight="1" x14ac:dyDescent="0.25">
      <c r="A30" s="373" t="s">
        <v>27</v>
      </c>
      <c r="B30" s="393" t="s">
        <v>595</v>
      </c>
      <c r="C30" s="278">
        <v>150</v>
      </c>
      <c r="D30" s="112" t="s">
        <v>0</v>
      </c>
      <c r="E30" s="398"/>
      <c r="F30" s="398"/>
      <c r="G30" s="398"/>
      <c r="H30" s="398"/>
      <c r="I30" s="398"/>
      <c r="J30" s="398"/>
      <c r="K30" s="398"/>
      <c r="L30" s="398"/>
    </row>
    <row r="31" spans="1:12" s="215" customFormat="1" ht="15" customHeight="1" x14ac:dyDescent="0.25">
      <c r="A31" s="373" t="s">
        <v>28</v>
      </c>
      <c r="B31" s="393" t="s">
        <v>169</v>
      </c>
      <c r="C31" s="278">
        <v>520</v>
      </c>
      <c r="D31" s="112" t="s">
        <v>0</v>
      </c>
      <c r="E31" s="398"/>
      <c r="F31" s="398"/>
      <c r="G31" s="398"/>
      <c r="H31" s="398"/>
      <c r="I31" s="398"/>
      <c r="J31" s="398"/>
      <c r="K31" s="398"/>
      <c r="L31" s="398"/>
    </row>
    <row r="32" spans="1:12" s="215" customFormat="1" ht="24.75" customHeight="1" x14ac:dyDescent="0.25">
      <c r="A32" s="373" t="s">
        <v>29</v>
      </c>
      <c r="B32" s="393" t="s">
        <v>523</v>
      </c>
      <c r="C32" s="278">
        <v>350</v>
      </c>
      <c r="D32" s="112" t="s">
        <v>0</v>
      </c>
      <c r="E32" s="398"/>
      <c r="F32" s="398"/>
      <c r="G32" s="398"/>
      <c r="H32" s="398"/>
      <c r="I32" s="398"/>
      <c r="J32" s="398"/>
      <c r="K32" s="398"/>
      <c r="L32" s="398"/>
    </row>
    <row r="33" spans="1:12" s="215" customFormat="1" ht="24.75" customHeight="1" x14ac:dyDescent="0.25">
      <c r="A33" s="373" t="s">
        <v>30</v>
      </c>
      <c r="B33" s="393" t="s">
        <v>524</v>
      </c>
      <c r="C33" s="278">
        <v>20</v>
      </c>
      <c r="D33" s="112" t="s">
        <v>1</v>
      </c>
      <c r="E33" s="398"/>
      <c r="F33" s="398"/>
      <c r="G33" s="398"/>
      <c r="H33" s="398"/>
      <c r="I33" s="398"/>
      <c r="J33" s="398"/>
      <c r="K33" s="398"/>
      <c r="L33" s="398"/>
    </row>
    <row r="34" spans="1:12" s="215" customFormat="1" ht="15" customHeight="1" x14ac:dyDescent="0.25">
      <c r="A34" s="373" t="s">
        <v>31</v>
      </c>
      <c r="B34" s="393" t="s">
        <v>166</v>
      </c>
      <c r="C34" s="278">
        <v>100</v>
      </c>
      <c r="D34" s="112" t="s">
        <v>0</v>
      </c>
      <c r="E34" s="398"/>
      <c r="F34" s="398"/>
      <c r="G34" s="398"/>
      <c r="H34" s="398"/>
      <c r="I34" s="398"/>
      <c r="J34" s="398"/>
      <c r="K34" s="398"/>
      <c r="L34" s="398"/>
    </row>
    <row r="35" spans="1:12" s="215" customFormat="1" ht="15" customHeight="1" x14ac:dyDescent="0.25">
      <c r="A35" s="373" t="s">
        <v>32</v>
      </c>
      <c r="B35" s="393" t="s">
        <v>582</v>
      </c>
      <c r="C35" s="278">
        <v>50</v>
      </c>
      <c r="D35" s="112" t="s">
        <v>0</v>
      </c>
      <c r="E35" s="398"/>
      <c r="F35" s="398"/>
      <c r="G35" s="398"/>
      <c r="H35" s="398"/>
      <c r="I35" s="398"/>
      <c r="J35" s="398"/>
      <c r="K35" s="398"/>
      <c r="L35" s="398"/>
    </row>
    <row r="36" spans="1:12" x14ac:dyDescent="0.25">
      <c r="A36" s="373"/>
      <c r="B36" s="381" t="s">
        <v>55</v>
      </c>
      <c r="C36" s="278"/>
      <c r="D36" s="112"/>
      <c r="E36" s="192"/>
      <c r="F36" s="192"/>
      <c r="G36" s="192"/>
      <c r="H36" s="192"/>
      <c r="I36" s="192"/>
      <c r="J36" s="192"/>
      <c r="K36" s="192"/>
      <c r="L36" s="192"/>
    </row>
    <row r="37" spans="1:12" x14ac:dyDescent="0.25">
      <c r="A37" s="90"/>
      <c r="B37" s="380" t="s">
        <v>175</v>
      </c>
      <c r="C37" s="281"/>
      <c r="D37" s="159"/>
      <c r="E37" s="159"/>
      <c r="F37" s="159"/>
      <c r="G37" s="159"/>
      <c r="H37" s="159"/>
      <c r="I37" s="159"/>
      <c r="J37" s="159"/>
      <c r="K37" s="159"/>
      <c r="L37" s="159"/>
    </row>
    <row r="38" spans="1:12" ht="21.75" customHeight="1" x14ac:dyDescent="0.25">
      <c r="A38" s="373" t="s">
        <v>3</v>
      </c>
      <c r="B38" s="393" t="s">
        <v>599</v>
      </c>
      <c r="C38" s="278">
        <v>20</v>
      </c>
      <c r="D38" s="112" t="s">
        <v>1</v>
      </c>
      <c r="E38" s="192"/>
      <c r="F38" s="192"/>
      <c r="G38" s="192"/>
      <c r="H38" s="192"/>
      <c r="I38" s="192"/>
      <c r="J38" s="192"/>
      <c r="K38" s="192"/>
      <c r="L38" s="192"/>
    </row>
    <row r="39" spans="1:12" ht="25.5" customHeight="1" x14ac:dyDescent="0.25">
      <c r="A39" s="373" t="s">
        <v>5</v>
      </c>
      <c r="B39" s="393" t="s">
        <v>597</v>
      </c>
      <c r="C39" s="278">
        <v>300</v>
      </c>
      <c r="D39" s="112" t="s">
        <v>1</v>
      </c>
      <c r="E39" s="192"/>
      <c r="F39" s="192"/>
      <c r="G39" s="192"/>
      <c r="H39" s="192"/>
      <c r="I39" s="192"/>
      <c r="J39" s="192"/>
      <c r="K39" s="192"/>
      <c r="L39" s="192"/>
    </row>
    <row r="40" spans="1:12" ht="23.25" customHeight="1" x14ac:dyDescent="0.25">
      <c r="A40" s="373" t="s">
        <v>6</v>
      </c>
      <c r="B40" s="393" t="s">
        <v>598</v>
      </c>
      <c r="C40" s="278">
        <v>50</v>
      </c>
      <c r="D40" s="112" t="s">
        <v>1</v>
      </c>
      <c r="E40" s="192"/>
      <c r="F40" s="192"/>
      <c r="G40" s="192"/>
      <c r="H40" s="192"/>
      <c r="I40" s="192"/>
      <c r="J40" s="192"/>
      <c r="K40" s="192"/>
      <c r="L40" s="192"/>
    </row>
    <row r="41" spans="1:12" ht="27.75" customHeight="1" x14ac:dyDescent="0.25">
      <c r="A41" s="373" t="s">
        <v>7</v>
      </c>
      <c r="B41" s="393" t="s">
        <v>600</v>
      </c>
      <c r="C41" s="278">
        <v>1000</v>
      </c>
      <c r="D41" s="112" t="s">
        <v>1</v>
      </c>
      <c r="E41" s="192"/>
      <c r="F41" s="192"/>
      <c r="G41" s="192"/>
      <c r="H41" s="192"/>
      <c r="I41" s="192"/>
      <c r="J41" s="192"/>
      <c r="K41" s="192"/>
      <c r="L41" s="192"/>
    </row>
    <row r="42" spans="1:12" x14ac:dyDescent="0.25">
      <c r="A42" s="373"/>
      <c r="B42" s="381" t="s">
        <v>55</v>
      </c>
      <c r="C42" s="277"/>
      <c r="D42" s="113"/>
      <c r="E42" s="192"/>
      <c r="F42" s="192"/>
      <c r="G42" s="192"/>
      <c r="H42" s="192"/>
      <c r="I42" s="192"/>
      <c r="J42" s="192"/>
      <c r="K42" s="192"/>
      <c r="L42" s="192"/>
    </row>
    <row r="43" spans="1:12" ht="17.25" customHeight="1" x14ac:dyDescent="0.25">
      <c r="A43" s="386"/>
      <c r="B43" s="116" t="s">
        <v>56</v>
      </c>
      <c r="C43" s="399"/>
      <c r="D43" s="386"/>
      <c r="E43" s="192"/>
      <c r="F43" s="192"/>
      <c r="G43" s="192"/>
      <c r="H43" s="192"/>
      <c r="I43" s="192"/>
      <c r="J43" s="192"/>
      <c r="K43" s="192"/>
      <c r="L43" s="192"/>
    </row>
    <row r="45" spans="1:12" x14ac:dyDescent="0.25">
      <c r="A45" s="382" t="s">
        <v>2</v>
      </c>
      <c r="B45" s="400"/>
      <c r="C45" s="401"/>
      <c r="D45" s="392"/>
      <c r="E45" s="402"/>
      <c r="F45" s="392"/>
      <c r="G45" s="392"/>
      <c r="H45" s="392"/>
      <c r="I45" s="392"/>
      <c r="J45" s="392"/>
      <c r="K45" s="392"/>
    </row>
    <row r="46" spans="1:12" x14ac:dyDescent="0.25">
      <c r="A46" s="390"/>
      <c r="B46" s="403"/>
      <c r="C46" s="404"/>
      <c r="D46" s="405"/>
      <c r="E46" s="406"/>
      <c r="F46" s="405"/>
      <c r="G46" s="405"/>
      <c r="H46" s="405"/>
      <c r="I46" s="405"/>
      <c r="J46" s="405"/>
      <c r="K46" s="405"/>
    </row>
    <row r="47" spans="1:12" ht="31.5" customHeight="1" x14ac:dyDescent="0.25">
      <c r="A47" s="621" t="s">
        <v>917</v>
      </c>
      <c r="B47" s="621"/>
      <c r="C47" s="621"/>
      <c r="D47" s="621"/>
      <c r="E47" s="621"/>
      <c r="F47" s="621"/>
      <c r="G47" s="621"/>
      <c r="H47" s="621"/>
      <c r="I47" s="621"/>
      <c r="J47" s="621"/>
      <c r="K47" s="621"/>
    </row>
    <row r="48" spans="1:12" ht="23.25" customHeight="1" x14ac:dyDescent="0.25">
      <c r="A48" s="616" t="s">
        <v>919</v>
      </c>
      <c r="B48" s="616"/>
      <c r="C48" s="616"/>
      <c r="D48" s="616"/>
      <c r="E48" s="616"/>
      <c r="F48" s="616"/>
      <c r="G48" s="616"/>
      <c r="H48" s="616"/>
      <c r="I48" s="616"/>
      <c r="J48" s="616"/>
      <c r="K48" s="616"/>
    </row>
    <row r="49" spans="1:11" s="215" customFormat="1" x14ac:dyDescent="0.25">
      <c r="A49" s="407"/>
      <c r="B49" s="407"/>
      <c r="C49" s="408"/>
      <c r="D49" s="407"/>
      <c r="E49" s="409"/>
      <c r="F49" s="407"/>
      <c r="G49" s="407"/>
      <c r="H49" s="407"/>
      <c r="I49" s="407"/>
      <c r="J49" s="407"/>
      <c r="K49" s="407"/>
    </row>
    <row r="50" spans="1:11" ht="24.75" customHeight="1" x14ac:dyDescent="0.25">
      <c r="A50" s="616" t="s">
        <v>918</v>
      </c>
      <c r="B50" s="616"/>
      <c r="C50" s="616"/>
      <c r="D50" s="616"/>
      <c r="E50" s="616"/>
      <c r="F50" s="616"/>
      <c r="G50" s="616"/>
      <c r="H50" s="616"/>
      <c r="I50" s="616"/>
      <c r="J50" s="616"/>
      <c r="K50" s="616"/>
    </row>
    <row r="51" spans="1:11" s="215" customFormat="1" ht="9.75" customHeight="1" x14ac:dyDescent="0.25">
      <c r="A51" s="407"/>
      <c r="B51" s="407"/>
      <c r="C51" s="408"/>
      <c r="D51" s="407"/>
      <c r="E51" s="407"/>
      <c r="F51" s="407"/>
      <c r="G51" s="407"/>
      <c r="H51" s="407"/>
      <c r="I51" s="407"/>
      <c r="J51" s="407"/>
      <c r="K51" s="407"/>
    </row>
    <row r="52" spans="1:11" x14ac:dyDescent="0.25">
      <c r="A52" s="410" t="s">
        <v>54</v>
      </c>
      <c r="B52" s="411"/>
      <c r="C52" s="412"/>
      <c r="D52" s="411"/>
      <c r="E52" s="387"/>
      <c r="F52" s="411"/>
      <c r="G52" s="411"/>
      <c r="H52" s="411"/>
      <c r="I52" s="411"/>
      <c r="J52" s="411"/>
      <c r="K52" s="411"/>
    </row>
    <row r="53" spans="1:11" x14ac:dyDescent="0.25">
      <c r="A53" s="382" t="s">
        <v>841</v>
      </c>
      <c r="B53" s="400"/>
      <c r="C53" s="401"/>
      <c r="D53" s="392"/>
      <c r="E53" s="402"/>
      <c r="F53" s="392"/>
      <c r="G53" s="392"/>
      <c r="H53" s="392"/>
      <c r="I53" s="392"/>
      <c r="J53" s="392"/>
      <c r="K53" s="392"/>
    </row>
    <row r="54" spans="1:11" x14ac:dyDescent="0.25">
      <c r="A54" s="614" t="s">
        <v>842</v>
      </c>
      <c r="B54" s="614"/>
      <c r="C54" s="614"/>
      <c r="D54" s="614"/>
      <c r="E54" s="614"/>
      <c r="F54" s="614"/>
      <c r="G54" s="614"/>
      <c r="H54" s="614"/>
      <c r="I54" s="614"/>
      <c r="J54" s="614"/>
      <c r="K54" s="392"/>
    </row>
    <row r="55" spans="1:11" x14ac:dyDescent="0.25">
      <c r="A55" s="614"/>
      <c r="B55" s="614"/>
      <c r="C55" s="614"/>
      <c r="D55" s="614"/>
      <c r="E55" s="614"/>
      <c r="F55" s="614"/>
      <c r="G55" s="614"/>
      <c r="H55" s="614"/>
      <c r="I55" s="614"/>
      <c r="J55" s="614"/>
      <c r="K55" s="392"/>
    </row>
    <row r="56" spans="1:11" x14ac:dyDescent="0.25">
      <c r="A56" s="587" t="s">
        <v>948</v>
      </c>
      <c r="B56" s="588"/>
      <c r="C56" s="586"/>
      <c r="D56" s="589"/>
      <c r="E56" s="586"/>
      <c r="F56" s="378"/>
      <c r="G56" s="378"/>
      <c r="H56" s="378"/>
      <c r="I56" s="378"/>
      <c r="J56" s="110"/>
      <c r="K56" s="110"/>
    </row>
    <row r="57" spans="1:11" x14ac:dyDescent="0.25">
      <c r="A57" s="370"/>
      <c r="B57" s="413"/>
      <c r="C57" s="414"/>
      <c r="D57" s="370"/>
      <c r="E57" s="389"/>
      <c r="F57" s="378"/>
      <c r="G57" s="378"/>
      <c r="H57" s="378"/>
      <c r="I57" s="378"/>
      <c r="J57" s="110"/>
      <c r="K57" s="110"/>
    </row>
    <row r="58" spans="1:11" x14ac:dyDescent="0.25">
      <c r="A58" s="382" t="s">
        <v>843</v>
      </c>
      <c r="B58" s="413"/>
      <c r="C58" s="276" t="s">
        <v>844</v>
      </c>
      <c r="D58" s="378"/>
      <c r="E58" s="388"/>
      <c r="F58" s="104"/>
      <c r="G58" s="378"/>
      <c r="H58" s="378" t="s">
        <v>845</v>
      </c>
      <c r="I58" s="378"/>
      <c r="J58" s="110"/>
      <c r="K58" s="110"/>
    </row>
  </sheetData>
  <sortState xmlns:xlrd2="http://schemas.microsoft.com/office/spreadsheetml/2017/richdata2" ref="A37:W40">
    <sortCondition ref="B37:B40"/>
  </sortState>
  <mergeCells count="4">
    <mergeCell ref="A54:J55"/>
    <mergeCell ref="A47:K47"/>
    <mergeCell ref="A48:K48"/>
    <mergeCell ref="A50:K50"/>
  </mergeCells>
  <phoneticPr fontId="0" type="noConversion"/>
  <pageMargins left="0.31496062992125984" right="0.31496062992125984" top="0.55118110236220474" bottom="0.35433070866141736" header="0.31496062992125984" footer="0.35433070866141736"/>
  <pageSetup paperSize="9" scale="87" fitToHeight="0" orientation="landscape" horizontalDpi="300" verticalDpi="300" r:id="rId1"/>
  <headerFooter>
    <oddHeader>&amp;C&amp;10OSNOVNA ŠOLA NOTRANJSKI ODRED CERKNICA, Cesta 4. maja 92, 1380 CERKNICA</oddHeader>
  </headerFooter>
  <rowBreaks count="1" manualBreakCount="1">
    <brk id="3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7"/>
  <sheetViews>
    <sheetView zoomScaleNormal="100" workbookViewId="0">
      <selection activeCell="B12" sqref="B12"/>
    </sheetView>
  </sheetViews>
  <sheetFormatPr defaultRowHeight="15" x14ac:dyDescent="0.25"/>
  <cols>
    <col min="1" max="1" width="4.7109375" customWidth="1"/>
    <col min="2" max="2" width="45.42578125" customWidth="1"/>
    <col min="3" max="3" width="9" style="421" customWidth="1"/>
    <col min="4" max="4" width="7.42578125" style="377" customWidth="1"/>
    <col min="5" max="5" width="22.85546875" customWidth="1"/>
    <col min="6" max="6" width="17" customWidth="1"/>
    <col min="7" max="8" width="10.5703125" customWidth="1"/>
    <col min="9" max="9" width="8.42578125" customWidth="1"/>
    <col min="10" max="11" width="10.5703125" customWidth="1"/>
    <col min="12" max="12" width="8.85546875" customWidth="1"/>
  </cols>
  <sheetData>
    <row r="1" spans="1:12" x14ac:dyDescent="0.25">
      <c r="A1" s="5"/>
      <c r="B1" s="43"/>
    </row>
    <row r="2" spans="1:12" ht="15.75" x14ac:dyDescent="0.25">
      <c r="A2" s="1" t="s">
        <v>112</v>
      </c>
    </row>
    <row r="3" spans="1:12" s="4" customFormat="1" ht="62.25" customHeight="1" x14ac:dyDescent="0.25">
      <c r="A3" s="366" t="s">
        <v>4</v>
      </c>
      <c r="B3" s="371" t="s">
        <v>128</v>
      </c>
      <c r="C3" s="130" t="s">
        <v>583</v>
      </c>
      <c r="D3" s="130" t="s">
        <v>819</v>
      </c>
      <c r="E3" s="366" t="s">
        <v>811</v>
      </c>
      <c r="F3" s="108" t="s">
        <v>812</v>
      </c>
      <c r="G3" s="366" t="s">
        <v>813</v>
      </c>
      <c r="H3" s="141" t="s">
        <v>814</v>
      </c>
      <c r="I3" s="366" t="s">
        <v>815</v>
      </c>
      <c r="J3" s="366" t="s">
        <v>816</v>
      </c>
      <c r="K3" s="366" t="s">
        <v>817</v>
      </c>
      <c r="L3" s="366" t="s">
        <v>818</v>
      </c>
    </row>
    <row r="4" spans="1:12" s="4" customFormat="1" ht="23.25" customHeight="1" x14ac:dyDescent="0.3">
      <c r="A4" s="367">
        <v>1</v>
      </c>
      <c r="B4" s="368">
        <v>2</v>
      </c>
      <c r="C4" s="372">
        <v>3</v>
      </c>
      <c r="D4" s="372">
        <v>4</v>
      </c>
      <c r="E4" s="372">
        <v>5</v>
      </c>
      <c r="F4" s="109" t="s">
        <v>820</v>
      </c>
      <c r="G4" s="372">
        <v>6</v>
      </c>
      <c r="H4" s="395" t="s">
        <v>840</v>
      </c>
      <c r="I4" s="366">
        <v>7</v>
      </c>
      <c r="J4" s="372">
        <v>8</v>
      </c>
      <c r="K4" s="372">
        <v>9</v>
      </c>
      <c r="L4" s="372">
        <v>10</v>
      </c>
    </row>
    <row r="5" spans="1:12" ht="24.75" customHeight="1" x14ac:dyDescent="0.25">
      <c r="A5" s="373" t="s">
        <v>3</v>
      </c>
      <c r="B5" s="600" t="s">
        <v>956</v>
      </c>
      <c r="C5" s="430">
        <v>15</v>
      </c>
      <c r="D5" s="452" t="s">
        <v>73</v>
      </c>
      <c r="E5" s="385"/>
      <c r="F5" s="385"/>
      <c r="G5" s="385"/>
      <c r="H5" s="385"/>
      <c r="I5" s="385"/>
      <c r="J5" s="385"/>
      <c r="K5" s="385"/>
      <c r="L5" s="385"/>
    </row>
    <row r="6" spans="1:12" s="24" customFormat="1" ht="24.75" customHeight="1" x14ac:dyDescent="0.25">
      <c r="A6" s="373" t="s">
        <v>5</v>
      </c>
      <c r="B6" s="394" t="s">
        <v>832</v>
      </c>
      <c r="C6" s="430">
        <v>10</v>
      </c>
      <c r="D6" s="452" t="s">
        <v>73</v>
      </c>
      <c r="E6" s="385"/>
      <c r="F6" s="385"/>
      <c r="G6" s="385"/>
      <c r="H6" s="385"/>
      <c r="I6" s="385"/>
      <c r="J6" s="385"/>
      <c r="K6" s="385"/>
      <c r="L6" s="385"/>
    </row>
    <row r="7" spans="1:12" s="7" customFormat="1" ht="24.75" customHeight="1" x14ac:dyDescent="0.25">
      <c r="A7" s="603" t="s">
        <v>6</v>
      </c>
      <c r="B7" s="604" t="s">
        <v>833</v>
      </c>
      <c r="C7" s="430"/>
      <c r="D7" s="452"/>
      <c r="E7" s="606" t="s">
        <v>959</v>
      </c>
      <c r="F7" s="385"/>
      <c r="G7" s="385"/>
      <c r="H7" s="385"/>
      <c r="I7" s="385"/>
      <c r="J7" s="385"/>
      <c r="K7" s="385"/>
      <c r="L7" s="385"/>
    </row>
    <row r="8" spans="1:12" s="7" customFormat="1" ht="24.75" customHeight="1" x14ac:dyDescent="0.25">
      <c r="A8" s="373" t="s">
        <v>7</v>
      </c>
      <c r="B8" s="394" t="s">
        <v>960</v>
      </c>
      <c r="C8" s="430">
        <v>10</v>
      </c>
      <c r="D8" s="452" t="s">
        <v>73</v>
      </c>
      <c r="E8" s="385"/>
      <c r="F8" s="385"/>
      <c r="G8" s="385"/>
      <c r="H8" s="385"/>
      <c r="I8" s="385"/>
      <c r="J8" s="385"/>
      <c r="K8" s="385"/>
      <c r="L8" s="385"/>
    </row>
    <row r="9" spans="1:12" s="24" customFormat="1" ht="24.75" customHeight="1" x14ac:dyDescent="0.25">
      <c r="A9" s="373" t="s">
        <v>8</v>
      </c>
      <c r="B9" s="394" t="s">
        <v>834</v>
      </c>
      <c r="C9" s="430">
        <v>30</v>
      </c>
      <c r="D9" s="452" t="s">
        <v>73</v>
      </c>
      <c r="E9" s="385"/>
      <c r="F9" s="385"/>
      <c r="G9" s="385"/>
      <c r="H9" s="385"/>
      <c r="I9" s="385"/>
      <c r="J9" s="385"/>
      <c r="K9" s="385"/>
      <c r="L9" s="385"/>
    </row>
    <row r="10" spans="1:12" ht="24.75" customHeight="1" x14ac:dyDescent="0.25">
      <c r="A10" s="373" t="s">
        <v>9</v>
      </c>
      <c r="B10" s="604" t="s">
        <v>835</v>
      </c>
      <c r="C10" s="430"/>
      <c r="D10" s="452"/>
      <c r="E10" s="606" t="s">
        <v>959</v>
      </c>
      <c r="F10" s="385"/>
      <c r="G10" s="385"/>
      <c r="H10" s="385"/>
      <c r="I10" s="385"/>
      <c r="J10" s="385"/>
      <c r="K10" s="385"/>
      <c r="L10" s="385"/>
    </row>
    <row r="11" spans="1:12" ht="15" customHeight="1" x14ac:dyDescent="0.25">
      <c r="A11" s="373" t="s">
        <v>10</v>
      </c>
      <c r="B11" s="394" t="s">
        <v>215</v>
      </c>
      <c r="C11" s="430">
        <v>100</v>
      </c>
      <c r="D11" s="452" t="s">
        <v>73</v>
      </c>
      <c r="E11" s="194"/>
      <c r="F11" s="385"/>
      <c r="G11" s="194"/>
      <c r="H11" s="385"/>
      <c r="I11" s="385"/>
      <c r="J11" s="385"/>
      <c r="K11" s="385"/>
      <c r="L11" s="385"/>
    </row>
    <row r="12" spans="1:12" s="24" customFormat="1" ht="15" customHeight="1" x14ac:dyDescent="0.25">
      <c r="A12" s="373" t="s">
        <v>11</v>
      </c>
      <c r="B12" s="600" t="s">
        <v>957</v>
      </c>
      <c r="C12" s="430">
        <v>140</v>
      </c>
      <c r="D12" s="452" t="s">
        <v>73</v>
      </c>
      <c r="E12" s="194"/>
      <c r="F12" s="385"/>
      <c r="G12" s="385"/>
      <c r="H12" s="385"/>
      <c r="I12" s="385"/>
      <c r="J12" s="385"/>
      <c r="K12" s="385"/>
      <c r="L12" s="385"/>
    </row>
    <row r="13" spans="1:12" s="24" customFormat="1" ht="15" customHeight="1" x14ac:dyDescent="0.25">
      <c r="A13" s="373" t="s">
        <v>12</v>
      </c>
      <c r="B13" s="394" t="s">
        <v>541</v>
      </c>
      <c r="C13" s="430">
        <v>30</v>
      </c>
      <c r="D13" s="452" t="s">
        <v>73</v>
      </c>
      <c r="E13" s="194"/>
      <c r="F13" s="385"/>
      <c r="G13" s="385"/>
      <c r="H13" s="385"/>
      <c r="I13" s="385"/>
      <c r="J13" s="385"/>
      <c r="K13" s="385"/>
      <c r="L13" s="385"/>
    </row>
    <row r="14" spans="1:12" s="24" customFormat="1" ht="15" customHeight="1" x14ac:dyDescent="0.25">
      <c r="A14" s="373" t="s">
        <v>13</v>
      </c>
      <c r="B14" s="394" t="s">
        <v>601</v>
      </c>
      <c r="C14" s="430">
        <v>130</v>
      </c>
      <c r="D14" s="452" t="s">
        <v>73</v>
      </c>
      <c r="E14" s="194"/>
      <c r="F14" s="385"/>
      <c r="G14" s="385"/>
      <c r="H14" s="385"/>
      <c r="I14" s="385"/>
      <c r="J14" s="385"/>
      <c r="K14" s="385"/>
      <c r="L14" s="385"/>
    </row>
    <row r="15" spans="1:12" ht="15" customHeight="1" x14ac:dyDescent="0.25">
      <c r="A15" s="373" t="s">
        <v>14</v>
      </c>
      <c r="B15" s="394" t="s">
        <v>213</v>
      </c>
      <c r="C15" s="430">
        <v>60</v>
      </c>
      <c r="D15" s="452" t="s">
        <v>73</v>
      </c>
      <c r="E15" s="194"/>
      <c r="F15" s="385"/>
      <c r="G15" s="385"/>
      <c r="H15" s="385"/>
      <c r="I15" s="385"/>
      <c r="J15" s="385"/>
      <c r="K15" s="385"/>
      <c r="L15" s="385"/>
    </row>
    <row r="16" spans="1:12" s="24" customFormat="1" ht="15" customHeight="1" x14ac:dyDescent="0.25">
      <c r="A16" s="373" t="s">
        <v>15</v>
      </c>
      <c r="B16" s="394" t="s">
        <v>211</v>
      </c>
      <c r="C16" s="430">
        <v>900</v>
      </c>
      <c r="D16" s="452" t="s">
        <v>0</v>
      </c>
      <c r="E16" s="194"/>
      <c r="F16" s="385"/>
      <c r="G16" s="385"/>
      <c r="H16" s="385"/>
      <c r="I16" s="385"/>
      <c r="J16" s="385"/>
      <c r="K16" s="385"/>
      <c r="L16" s="385"/>
    </row>
    <row r="17" spans="1:12" s="24" customFormat="1" ht="15" customHeight="1" x14ac:dyDescent="0.25">
      <c r="A17" s="373" t="s">
        <v>16</v>
      </c>
      <c r="B17" s="394" t="s">
        <v>320</v>
      </c>
      <c r="C17" s="430">
        <v>60</v>
      </c>
      <c r="D17" s="452" t="s">
        <v>73</v>
      </c>
      <c r="E17" s="194"/>
      <c r="F17" s="385"/>
      <c r="G17" s="385"/>
      <c r="H17" s="385"/>
      <c r="I17" s="385"/>
      <c r="J17" s="385"/>
      <c r="K17" s="385"/>
      <c r="L17" s="385"/>
    </row>
    <row r="18" spans="1:12" s="24" customFormat="1" ht="15" customHeight="1" x14ac:dyDescent="0.25">
      <c r="A18" s="373" t="s">
        <v>17</v>
      </c>
      <c r="B18" s="600" t="s">
        <v>958</v>
      </c>
      <c r="C18" s="430">
        <v>70</v>
      </c>
      <c r="D18" s="452" t="s">
        <v>73</v>
      </c>
      <c r="E18" s="194"/>
      <c r="F18" s="385"/>
      <c r="G18" s="385"/>
      <c r="H18" s="385"/>
      <c r="I18" s="385"/>
      <c r="J18" s="385"/>
      <c r="K18" s="385"/>
      <c r="L18" s="385"/>
    </row>
    <row r="19" spans="1:12" ht="15" customHeight="1" x14ac:dyDescent="0.25">
      <c r="A19" s="373" t="s">
        <v>18</v>
      </c>
      <c r="B19" s="394" t="s">
        <v>214</v>
      </c>
      <c r="C19" s="430">
        <v>400</v>
      </c>
      <c r="D19" s="452" t="s">
        <v>73</v>
      </c>
      <c r="E19" s="194"/>
      <c r="F19" s="385"/>
      <c r="G19" s="385"/>
      <c r="H19" s="385"/>
      <c r="I19" s="385"/>
      <c r="J19" s="385"/>
      <c r="K19" s="385"/>
      <c r="L19" s="385"/>
    </row>
    <row r="20" spans="1:12" ht="15" customHeight="1" x14ac:dyDescent="0.25">
      <c r="A20" s="373" t="s">
        <v>19</v>
      </c>
      <c r="B20" s="394" t="s">
        <v>212</v>
      </c>
      <c r="C20" s="430">
        <v>900</v>
      </c>
      <c r="D20" s="452" t="s">
        <v>0</v>
      </c>
      <c r="E20" s="194"/>
      <c r="F20" s="385"/>
      <c r="G20" s="385"/>
      <c r="H20" s="385"/>
      <c r="I20" s="385"/>
      <c r="J20" s="385"/>
      <c r="K20" s="385"/>
      <c r="L20" s="385"/>
    </row>
    <row r="21" spans="1:12" ht="15" customHeight="1" x14ac:dyDescent="0.25">
      <c r="A21" s="373" t="s">
        <v>20</v>
      </c>
      <c r="B21" s="394" t="s">
        <v>216</v>
      </c>
      <c r="C21" s="430">
        <v>200</v>
      </c>
      <c r="D21" s="452" t="s">
        <v>73</v>
      </c>
      <c r="E21" s="194"/>
      <c r="F21" s="385"/>
      <c r="G21" s="385"/>
      <c r="H21" s="385"/>
      <c r="I21" s="385"/>
      <c r="J21" s="385"/>
      <c r="K21" s="385"/>
      <c r="L21" s="385"/>
    </row>
    <row r="22" spans="1:12" s="7" customFormat="1" ht="24" customHeight="1" x14ac:dyDescent="0.25">
      <c r="A22" s="373" t="s">
        <v>21</v>
      </c>
      <c r="B22" s="394" t="s">
        <v>836</v>
      </c>
      <c r="C22" s="430">
        <v>30</v>
      </c>
      <c r="D22" s="452" t="s">
        <v>0</v>
      </c>
      <c r="E22" s="385"/>
      <c r="F22" s="385"/>
      <c r="G22" s="385"/>
      <c r="H22" s="385"/>
      <c r="I22" s="385"/>
      <c r="J22" s="385"/>
      <c r="K22" s="385"/>
      <c r="L22" s="385"/>
    </row>
    <row r="23" spans="1:12" s="7" customFormat="1" ht="15" customHeight="1" x14ac:dyDescent="0.25">
      <c r="A23" s="373" t="s">
        <v>22</v>
      </c>
      <c r="B23" s="394" t="s">
        <v>837</v>
      </c>
      <c r="C23" s="430">
        <v>1000</v>
      </c>
      <c r="D23" s="452" t="s">
        <v>0</v>
      </c>
      <c r="E23" s="385"/>
      <c r="F23" s="385"/>
      <c r="G23" s="385"/>
      <c r="H23" s="385"/>
      <c r="I23" s="385"/>
      <c r="J23" s="385"/>
      <c r="K23" s="385"/>
      <c r="L23" s="385"/>
    </row>
    <row r="24" spans="1:12" s="24" customFormat="1" ht="15" customHeight="1" x14ac:dyDescent="0.25">
      <c r="A24" s="373" t="s">
        <v>23</v>
      </c>
      <c r="B24" s="394" t="s">
        <v>838</v>
      </c>
      <c r="C24" s="430">
        <v>48</v>
      </c>
      <c r="D24" s="452" t="s">
        <v>0</v>
      </c>
      <c r="E24" s="385"/>
      <c r="F24" s="385"/>
      <c r="G24" s="385"/>
      <c r="H24" s="385"/>
      <c r="I24" s="385"/>
      <c r="J24" s="385"/>
      <c r="K24" s="385"/>
      <c r="L24" s="385"/>
    </row>
    <row r="25" spans="1:12" s="24" customFormat="1" ht="15" customHeight="1" x14ac:dyDescent="0.25">
      <c r="A25" s="603" t="s">
        <v>24</v>
      </c>
      <c r="B25" s="604" t="s">
        <v>839</v>
      </c>
      <c r="C25" s="430"/>
      <c r="D25" s="452"/>
      <c r="E25" s="605" t="s">
        <v>959</v>
      </c>
      <c r="F25" s="385"/>
      <c r="G25" s="385"/>
      <c r="H25" s="385"/>
      <c r="I25" s="385"/>
      <c r="J25" s="385"/>
      <c r="K25" s="385"/>
      <c r="L25" s="385"/>
    </row>
    <row r="26" spans="1:12" s="7" customFormat="1" x14ac:dyDescent="0.25">
      <c r="A26" s="375"/>
      <c r="B26" s="381" t="s">
        <v>56</v>
      </c>
      <c r="C26" s="420"/>
      <c r="D26" s="386"/>
      <c r="E26" s="385"/>
      <c r="F26" s="385"/>
      <c r="G26" s="385"/>
      <c r="H26" s="385"/>
      <c r="I26" s="385"/>
      <c r="J26" s="385"/>
      <c r="K26" s="385"/>
      <c r="L26" s="385"/>
    </row>
    <row r="27" spans="1:12" x14ac:dyDescent="0.25">
      <c r="A27" s="445" t="s">
        <v>2</v>
      </c>
      <c r="B27" s="446"/>
      <c r="C27" s="447"/>
      <c r="D27" s="454"/>
      <c r="E27" s="460"/>
      <c r="F27" s="447"/>
      <c r="G27" s="447"/>
      <c r="H27" s="447"/>
      <c r="I27" s="448"/>
      <c r="J27" s="448"/>
    </row>
    <row r="28" spans="1:12" ht="15" customHeight="1" x14ac:dyDescent="0.25">
      <c r="A28" s="620" t="s">
        <v>920</v>
      </c>
      <c r="B28" s="620"/>
      <c r="C28" s="620"/>
      <c r="D28" s="620"/>
      <c r="E28" s="620"/>
      <c r="F28" s="620"/>
      <c r="G28" s="620"/>
      <c r="H28" s="620"/>
      <c r="I28" s="620"/>
      <c r="J28" s="620"/>
      <c r="K28" s="620"/>
      <c r="L28" s="620"/>
    </row>
    <row r="29" spans="1:12" x14ac:dyDescent="0.25">
      <c r="A29" s="620"/>
      <c r="B29" s="620"/>
      <c r="C29" s="620"/>
      <c r="D29" s="620"/>
      <c r="E29" s="620"/>
      <c r="F29" s="620"/>
      <c r="G29" s="620"/>
      <c r="H29" s="620"/>
      <c r="I29" s="620"/>
      <c r="J29" s="620"/>
      <c r="K29" s="620"/>
      <c r="L29" s="620"/>
    </row>
    <row r="30" spans="1:12" ht="5.25" customHeight="1" x14ac:dyDescent="0.25">
      <c r="A30" s="455"/>
      <c r="B30" s="455"/>
      <c r="C30" s="455"/>
      <c r="D30" s="456"/>
      <c r="E30" s="459"/>
      <c r="F30" s="455"/>
      <c r="G30" s="455"/>
      <c r="H30" s="455"/>
      <c r="I30" s="455"/>
      <c r="J30" s="455"/>
    </row>
    <row r="31" spans="1:12" x14ac:dyDescent="0.25">
      <c r="A31" s="445" t="s">
        <v>841</v>
      </c>
      <c r="B31" s="455"/>
      <c r="C31" s="455"/>
      <c r="D31" s="456"/>
      <c r="E31" s="459"/>
      <c r="F31" s="455"/>
      <c r="G31" s="455"/>
      <c r="H31" s="455"/>
      <c r="I31" s="455"/>
      <c r="J31" s="455"/>
    </row>
    <row r="32" spans="1:12" x14ac:dyDescent="0.25">
      <c r="A32" s="614" t="s">
        <v>842</v>
      </c>
      <c r="B32" s="614"/>
      <c r="C32" s="614"/>
      <c r="D32" s="614"/>
      <c r="E32" s="614"/>
      <c r="F32" s="614"/>
      <c r="G32" s="614"/>
      <c r="H32" s="614"/>
      <c r="I32" s="614"/>
      <c r="J32" s="448"/>
    </row>
    <row r="33" spans="1:10" x14ac:dyDescent="0.25">
      <c r="A33" s="614"/>
      <c r="B33" s="614"/>
      <c r="C33" s="614"/>
      <c r="D33" s="614"/>
      <c r="E33" s="614"/>
      <c r="F33" s="614"/>
      <c r="G33" s="614"/>
      <c r="H33" s="614"/>
      <c r="I33" s="614"/>
      <c r="J33" s="448"/>
    </row>
    <row r="34" spans="1:10" x14ac:dyDescent="0.25">
      <c r="A34" s="587" t="s">
        <v>948</v>
      </c>
      <c r="B34" s="588"/>
      <c r="C34" s="586"/>
      <c r="D34" s="589"/>
      <c r="E34" s="586"/>
      <c r="F34" s="447"/>
      <c r="G34" s="447"/>
      <c r="H34" s="447"/>
      <c r="I34" s="448"/>
      <c r="J34" s="448"/>
    </row>
    <row r="35" spans="1:10" s="365" customFormat="1" x14ac:dyDescent="0.25">
      <c r="A35" s="592"/>
      <c r="B35" s="593"/>
      <c r="C35" s="594"/>
      <c r="D35" s="595"/>
      <c r="E35" s="594"/>
      <c r="F35" s="536"/>
      <c r="G35" s="536"/>
      <c r="H35" s="536"/>
      <c r="I35" s="526"/>
      <c r="J35" s="526"/>
    </row>
    <row r="36" spans="1:10" x14ac:dyDescent="0.25">
      <c r="A36" s="445" t="s">
        <v>843</v>
      </c>
      <c r="B36" s="446"/>
      <c r="C36" s="449" t="s">
        <v>844</v>
      </c>
      <c r="D36" s="454"/>
      <c r="E36" s="460"/>
      <c r="F36" s="444"/>
      <c r="G36" s="447"/>
      <c r="H36" s="447" t="s">
        <v>845</v>
      </c>
      <c r="I36" s="448"/>
      <c r="J36" s="448"/>
    </row>
    <row r="37" spans="1:10" x14ac:dyDescent="0.25">
      <c r="A37" s="445"/>
      <c r="B37" s="446"/>
      <c r="C37" s="447"/>
      <c r="D37" s="454"/>
      <c r="E37" s="460"/>
      <c r="F37" s="447"/>
      <c r="G37" s="447"/>
      <c r="H37" s="447"/>
      <c r="I37" s="448"/>
      <c r="J37" s="448"/>
    </row>
  </sheetData>
  <sortState xmlns:xlrd2="http://schemas.microsoft.com/office/spreadsheetml/2017/richdata2" ref="A4:AB23">
    <sortCondition ref="B4:B23"/>
  </sortState>
  <mergeCells count="2">
    <mergeCell ref="A32:I33"/>
    <mergeCell ref="A28:L29"/>
  </mergeCells>
  <phoneticPr fontId="0" type="noConversion"/>
  <pageMargins left="0.31496062992125984" right="0.31496062992125984" top="0.55118110236220474" bottom="0.35433070866141736" header="0.31496062992125984" footer="0.35433070866141736"/>
  <pageSetup paperSize="9" scale="76" orientation="landscape" r:id="rId1"/>
  <headerFooter>
    <oddHeader>&amp;C&amp;10OSNOVNA ŠOLA NOTRANJSKI ODRED CERKNICA, Cesta 4. maja 92, 1380 CERKNICA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77"/>
  <sheetViews>
    <sheetView zoomScaleNormal="100" zoomScaleSheetLayoutView="90" workbookViewId="0">
      <selection activeCell="P37" sqref="P37"/>
    </sheetView>
  </sheetViews>
  <sheetFormatPr defaultRowHeight="15" x14ac:dyDescent="0.25"/>
  <cols>
    <col min="1" max="1" width="4.7109375" style="20" customWidth="1"/>
    <col min="2" max="2" width="45.42578125" style="9" customWidth="1"/>
    <col min="3" max="3" width="9" style="437" customWidth="1"/>
    <col min="4" max="4" width="7.42578125" style="436" customWidth="1"/>
    <col min="5" max="5" width="22.85546875" customWidth="1"/>
    <col min="6" max="6" width="17" customWidth="1"/>
    <col min="7" max="8" width="10.5703125" customWidth="1"/>
    <col min="9" max="9" width="8.42578125" customWidth="1"/>
    <col min="10" max="11" width="10.5703125" customWidth="1"/>
    <col min="12" max="12" width="8.85546875" customWidth="1"/>
  </cols>
  <sheetData>
    <row r="1" spans="1:12" x14ac:dyDescent="0.25">
      <c r="A1" s="18"/>
      <c r="B1" s="10"/>
    </row>
    <row r="2" spans="1:12" ht="15.75" x14ac:dyDescent="0.25">
      <c r="A2" s="19" t="s">
        <v>60</v>
      </c>
    </row>
    <row r="3" spans="1:12" ht="60.75" customHeight="1" x14ac:dyDescent="0.25">
      <c r="A3" s="441" t="s">
        <v>4</v>
      </c>
      <c r="B3" s="450" t="s">
        <v>128</v>
      </c>
      <c r="C3" s="130" t="s">
        <v>583</v>
      </c>
      <c r="D3" s="130" t="s">
        <v>819</v>
      </c>
      <c r="E3" s="441" t="s">
        <v>811</v>
      </c>
      <c r="F3" s="108" t="s">
        <v>812</v>
      </c>
      <c r="G3" s="441" t="s">
        <v>813</v>
      </c>
      <c r="H3" s="141" t="s">
        <v>814</v>
      </c>
      <c r="I3" s="441" t="s">
        <v>815</v>
      </c>
      <c r="J3" s="441" t="s">
        <v>816</v>
      </c>
      <c r="K3" s="441" t="s">
        <v>817</v>
      </c>
      <c r="L3" s="441" t="s">
        <v>818</v>
      </c>
    </row>
    <row r="4" spans="1:12" ht="15.75" x14ac:dyDescent="0.3">
      <c r="A4" s="442">
        <v>1</v>
      </c>
      <c r="B4" s="443">
        <v>2</v>
      </c>
      <c r="C4" s="451">
        <v>3</v>
      </c>
      <c r="D4" s="451">
        <v>4</v>
      </c>
      <c r="E4" s="451">
        <v>5</v>
      </c>
      <c r="F4" s="109" t="s">
        <v>820</v>
      </c>
      <c r="G4" s="451">
        <v>6</v>
      </c>
      <c r="H4" s="464" t="s">
        <v>840</v>
      </c>
      <c r="I4" s="441">
        <v>7</v>
      </c>
      <c r="J4" s="451">
        <v>8</v>
      </c>
      <c r="K4" s="451">
        <v>9</v>
      </c>
      <c r="L4" s="451">
        <v>10</v>
      </c>
    </row>
    <row r="5" spans="1:12" s="34" customFormat="1" ht="15" customHeight="1" x14ac:dyDescent="0.25">
      <c r="A5" s="440" t="s">
        <v>3</v>
      </c>
      <c r="B5" s="424" t="s">
        <v>242</v>
      </c>
      <c r="C5" s="422">
        <v>15</v>
      </c>
      <c r="D5" s="425" t="s">
        <v>1</v>
      </c>
      <c r="E5" s="423"/>
      <c r="F5" s="423"/>
      <c r="G5" s="423"/>
      <c r="H5" s="423"/>
      <c r="I5" s="423"/>
      <c r="J5" s="423"/>
      <c r="K5" s="423"/>
      <c r="L5" s="423"/>
    </row>
    <row r="6" spans="1:12" s="31" customFormat="1" ht="15" customHeight="1" x14ac:dyDescent="0.25">
      <c r="A6" s="440" t="s">
        <v>5</v>
      </c>
      <c r="B6" s="424" t="s">
        <v>255</v>
      </c>
      <c r="C6" s="422">
        <v>30</v>
      </c>
      <c r="D6" s="425" t="s">
        <v>1</v>
      </c>
      <c r="E6" s="219"/>
      <c r="F6" s="219"/>
      <c r="G6" s="219"/>
      <c r="H6" s="219"/>
      <c r="I6" s="219"/>
      <c r="J6" s="219"/>
      <c r="K6" s="219"/>
      <c r="L6" s="219"/>
    </row>
    <row r="7" spans="1:12" s="31" customFormat="1" ht="15" customHeight="1" x14ac:dyDescent="0.25">
      <c r="A7" s="440" t="s">
        <v>6</v>
      </c>
      <c r="B7" s="424" t="s">
        <v>256</v>
      </c>
      <c r="C7" s="422">
        <v>100</v>
      </c>
      <c r="D7" s="425" t="s">
        <v>1</v>
      </c>
      <c r="E7" s="219"/>
      <c r="F7" s="219"/>
      <c r="G7" s="219"/>
      <c r="H7" s="219"/>
      <c r="I7" s="219"/>
      <c r="J7" s="219"/>
      <c r="K7" s="219"/>
      <c r="L7" s="219"/>
    </row>
    <row r="8" spans="1:12" s="31" customFormat="1" ht="15" customHeight="1" x14ac:dyDescent="0.25">
      <c r="A8" s="611" t="s">
        <v>7</v>
      </c>
      <c r="B8" s="612" t="s">
        <v>488</v>
      </c>
      <c r="C8" s="422"/>
      <c r="D8" s="425"/>
      <c r="E8" s="607" t="s">
        <v>959</v>
      </c>
      <c r="F8" s="219"/>
      <c r="G8" s="219"/>
      <c r="H8" s="219"/>
      <c r="I8" s="219"/>
      <c r="J8" s="219"/>
      <c r="K8" s="219"/>
      <c r="L8" s="219"/>
    </row>
    <row r="9" spans="1:12" s="34" customFormat="1" ht="15" customHeight="1" x14ac:dyDescent="0.25">
      <c r="A9" s="440" t="s">
        <v>8</v>
      </c>
      <c r="B9" s="424" t="s">
        <v>252</v>
      </c>
      <c r="C9" s="422">
        <v>200</v>
      </c>
      <c r="D9" s="425" t="s">
        <v>1</v>
      </c>
      <c r="E9" s="423"/>
      <c r="F9" s="423"/>
      <c r="G9" s="423"/>
      <c r="H9" s="423"/>
      <c r="I9" s="423"/>
      <c r="J9" s="423"/>
      <c r="K9" s="423"/>
      <c r="L9" s="423"/>
    </row>
    <row r="10" spans="1:12" s="31" customFormat="1" ht="15" customHeight="1" x14ac:dyDescent="0.25">
      <c r="A10" s="440" t="s">
        <v>9</v>
      </c>
      <c r="B10" s="424" t="s">
        <v>240</v>
      </c>
      <c r="C10" s="435">
        <v>60</v>
      </c>
      <c r="D10" s="434" t="s">
        <v>1</v>
      </c>
      <c r="E10" s="219"/>
      <c r="F10" s="219"/>
      <c r="G10" s="219"/>
      <c r="H10" s="219"/>
      <c r="I10" s="219"/>
      <c r="J10" s="219"/>
      <c r="K10" s="219"/>
      <c r="L10" s="219"/>
    </row>
    <row r="11" spans="1:12" s="31" customFormat="1" ht="15" customHeight="1" x14ac:dyDescent="0.25">
      <c r="A11" s="440" t="s">
        <v>10</v>
      </c>
      <c r="B11" s="424" t="s">
        <v>217</v>
      </c>
      <c r="C11" s="435">
        <v>30</v>
      </c>
      <c r="D11" s="434" t="s">
        <v>1</v>
      </c>
      <c r="E11" s="219"/>
      <c r="F11" s="219"/>
      <c r="G11" s="219"/>
      <c r="H11" s="219"/>
      <c r="I11" s="219"/>
      <c r="J11" s="219"/>
      <c r="K11" s="219"/>
      <c r="L11" s="219"/>
    </row>
    <row r="12" spans="1:12" s="34" customFormat="1" ht="15" customHeight="1" x14ac:dyDescent="0.25">
      <c r="A12" s="440" t="s">
        <v>11</v>
      </c>
      <c r="B12" s="424" t="s">
        <v>218</v>
      </c>
      <c r="C12" s="422">
        <v>140</v>
      </c>
      <c r="D12" s="425" t="s">
        <v>1</v>
      </c>
      <c r="E12" s="423"/>
      <c r="F12" s="423"/>
      <c r="G12" s="423"/>
      <c r="H12" s="423"/>
      <c r="I12" s="423"/>
      <c r="J12" s="423"/>
      <c r="K12" s="423"/>
      <c r="L12" s="423"/>
    </row>
    <row r="13" spans="1:12" s="31" customFormat="1" ht="15" customHeight="1" x14ac:dyDescent="0.25">
      <c r="A13" s="440" t="s">
        <v>12</v>
      </c>
      <c r="B13" s="439" t="s">
        <v>264</v>
      </c>
      <c r="C13" s="435">
        <v>280</v>
      </c>
      <c r="D13" s="434" t="s">
        <v>1</v>
      </c>
      <c r="E13" s="219"/>
      <c r="F13" s="219"/>
      <c r="G13" s="219"/>
      <c r="H13" s="219"/>
      <c r="I13" s="219"/>
      <c r="J13" s="219"/>
      <c r="K13" s="219"/>
      <c r="L13" s="219"/>
    </row>
    <row r="14" spans="1:12" s="31" customFormat="1" ht="15" customHeight="1" x14ac:dyDescent="0.25">
      <c r="A14" s="440" t="s">
        <v>13</v>
      </c>
      <c r="B14" s="424" t="s">
        <v>223</v>
      </c>
      <c r="C14" s="435">
        <v>20</v>
      </c>
      <c r="D14" s="434" t="s">
        <v>1</v>
      </c>
      <c r="E14" s="219"/>
      <c r="F14" s="219"/>
      <c r="G14" s="219"/>
      <c r="H14" s="219"/>
      <c r="I14" s="219"/>
      <c r="J14" s="219"/>
      <c r="K14" s="219"/>
      <c r="L14" s="219"/>
    </row>
    <row r="15" spans="1:12" s="31" customFormat="1" ht="15" customHeight="1" x14ac:dyDescent="0.25">
      <c r="A15" s="440" t="s">
        <v>14</v>
      </c>
      <c r="B15" s="424" t="s">
        <v>247</v>
      </c>
      <c r="C15" s="435">
        <v>20</v>
      </c>
      <c r="D15" s="434" t="s">
        <v>1</v>
      </c>
      <c r="E15" s="219"/>
      <c r="F15" s="219"/>
      <c r="G15" s="219"/>
      <c r="H15" s="219"/>
      <c r="I15" s="219"/>
      <c r="J15" s="219"/>
      <c r="K15" s="219"/>
      <c r="L15" s="219"/>
    </row>
    <row r="16" spans="1:12" s="17" customFormat="1" ht="15" customHeight="1" x14ac:dyDescent="0.25">
      <c r="A16" s="440" t="s">
        <v>15</v>
      </c>
      <c r="B16" s="462" t="s">
        <v>222</v>
      </c>
      <c r="C16" s="452">
        <v>150</v>
      </c>
      <c r="D16" s="433" t="s">
        <v>1</v>
      </c>
      <c r="E16" s="457"/>
      <c r="F16" s="457"/>
      <c r="G16" s="457"/>
      <c r="H16" s="457"/>
      <c r="I16" s="457"/>
      <c r="J16" s="457"/>
      <c r="K16" s="457"/>
      <c r="L16" s="457"/>
    </row>
    <row r="17" spans="1:12" s="17" customFormat="1" ht="15" customHeight="1" x14ac:dyDescent="0.25">
      <c r="A17" s="440" t="s">
        <v>16</v>
      </c>
      <c r="B17" s="462" t="s">
        <v>246</v>
      </c>
      <c r="C17" s="452">
        <v>150</v>
      </c>
      <c r="D17" s="433" t="s">
        <v>1</v>
      </c>
      <c r="E17" s="457"/>
      <c r="F17" s="457"/>
      <c r="G17" s="457"/>
      <c r="H17" s="457"/>
      <c r="I17" s="457"/>
      <c r="J17" s="457"/>
      <c r="K17" s="457"/>
      <c r="L17" s="457"/>
    </row>
    <row r="18" spans="1:12" s="17" customFormat="1" ht="15" customHeight="1" x14ac:dyDescent="0.25">
      <c r="A18" s="440" t="s">
        <v>17</v>
      </c>
      <c r="B18" s="462" t="s">
        <v>241</v>
      </c>
      <c r="C18" s="452">
        <v>20</v>
      </c>
      <c r="D18" s="433" t="s">
        <v>1</v>
      </c>
      <c r="E18" s="457"/>
      <c r="F18" s="457"/>
      <c r="G18" s="457"/>
      <c r="H18" s="457"/>
      <c r="I18" s="457"/>
      <c r="J18" s="457"/>
      <c r="K18" s="457"/>
      <c r="L18" s="457"/>
    </row>
    <row r="19" spans="1:12" s="17" customFormat="1" ht="15" customHeight="1" x14ac:dyDescent="0.25">
      <c r="A19" s="440" t="s">
        <v>18</v>
      </c>
      <c r="B19" s="462" t="s">
        <v>251</v>
      </c>
      <c r="C19" s="452">
        <v>40</v>
      </c>
      <c r="D19" s="433" t="s">
        <v>1</v>
      </c>
      <c r="E19" s="457"/>
      <c r="F19" s="457"/>
      <c r="G19" s="457"/>
      <c r="H19" s="457"/>
      <c r="I19" s="457"/>
      <c r="J19" s="457"/>
      <c r="K19" s="457"/>
      <c r="L19" s="457"/>
    </row>
    <row r="20" spans="1:12" ht="15" customHeight="1" x14ac:dyDescent="0.25">
      <c r="A20" s="440" t="s">
        <v>19</v>
      </c>
      <c r="B20" s="462" t="s">
        <v>228</v>
      </c>
      <c r="C20" s="452">
        <v>10</v>
      </c>
      <c r="D20" s="433" t="s">
        <v>1</v>
      </c>
      <c r="E20" s="457"/>
      <c r="F20" s="457"/>
      <c r="G20" s="457"/>
      <c r="H20" s="457"/>
      <c r="I20" s="457"/>
      <c r="J20" s="457"/>
      <c r="K20" s="457"/>
      <c r="L20" s="457"/>
    </row>
    <row r="21" spans="1:12" s="24" customFormat="1" ht="15" customHeight="1" x14ac:dyDescent="0.25">
      <c r="A21" s="611" t="s">
        <v>20</v>
      </c>
      <c r="B21" s="612" t="s">
        <v>487</v>
      </c>
      <c r="C21" s="452"/>
      <c r="D21" s="433"/>
      <c r="E21" s="607" t="s">
        <v>959</v>
      </c>
      <c r="F21" s="457"/>
      <c r="G21" s="457"/>
      <c r="H21" s="457"/>
      <c r="I21" s="457"/>
      <c r="J21" s="457"/>
      <c r="K21" s="457"/>
      <c r="L21" s="457"/>
    </row>
    <row r="22" spans="1:12" ht="15" customHeight="1" x14ac:dyDescent="0.25">
      <c r="A22" s="440" t="s">
        <v>21</v>
      </c>
      <c r="B22" s="462" t="s">
        <v>227</v>
      </c>
      <c r="C22" s="452">
        <v>5</v>
      </c>
      <c r="D22" s="433" t="s">
        <v>1</v>
      </c>
      <c r="E22" s="457"/>
      <c r="F22" s="457"/>
      <c r="G22" s="457"/>
      <c r="H22" s="457"/>
      <c r="I22" s="457"/>
      <c r="J22" s="457"/>
      <c r="K22" s="457"/>
      <c r="L22" s="457"/>
    </row>
    <row r="23" spans="1:12" ht="15" customHeight="1" x14ac:dyDescent="0.25">
      <c r="A23" s="440" t="s">
        <v>22</v>
      </c>
      <c r="B23" s="462" t="s">
        <v>108</v>
      </c>
      <c r="C23" s="452">
        <v>80</v>
      </c>
      <c r="D23" s="433" t="s">
        <v>1</v>
      </c>
      <c r="E23" s="457"/>
      <c r="F23" s="457"/>
      <c r="G23" s="457"/>
      <c r="H23" s="457"/>
      <c r="I23" s="457"/>
      <c r="J23" s="457"/>
      <c r="K23" s="457"/>
      <c r="L23" s="457"/>
    </row>
    <row r="24" spans="1:12" s="17" customFormat="1" ht="15" customHeight="1" x14ac:dyDescent="0.25">
      <c r="A24" s="440" t="s">
        <v>23</v>
      </c>
      <c r="B24" s="462" t="s">
        <v>226</v>
      </c>
      <c r="C24" s="452">
        <v>30</v>
      </c>
      <c r="D24" s="433" t="s">
        <v>1</v>
      </c>
      <c r="E24" s="457"/>
      <c r="F24" s="457"/>
      <c r="G24" s="457"/>
      <c r="H24" s="457"/>
      <c r="I24" s="457"/>
      <c r="J24" s="457"/>
      <c r="K24" s="457"/>
      <c r="L24" s="457"/>
    </row>
    <row r="25" spans="1:12" ht="15" customHeight="1" x14ac:dyDescent="0.25">
      <c r="A25" s="440" t="s">
        <v>24</v>
      </c>
      <c r="B25" s="462" t="s">
        <v>229</v>
      </c>
      <c r="C25" s="452">
        <v>130</v>
      </c>
      <c r="D25" s="433" t="s">
        <v>1</v>
      </c>
      <c r="E25" s="457"/>
      <c r="F25" s="457"/>
      <c r="G25" s="457"/>
      <c r="H25" s="457"/>
      <c r="I25" s="457"/>
      <c r="J25" s="457"/>
      <c r="K25" s="457"/>
      <c r="L25" s="457"/>
    </row>
    <row r="26" spans="1:12" ht="15" customHeight="1" x14ac:dyDescent="0.25">
      <c r="A26" s="440" t="s">
        <v>25</v>
      </c>
      <c r="B26" s="462" t="s">
        <v>225</v>
      </c>
      <c r="C26" s="452">
        <v>20</v>
      </c>
      <c r="D26" s="433" t="s">
        <v>1</v>
      </c>
      <c r="E26" s="457"/>
      <c r="F26" s="457"/>
      <c r="G26" s="457"/>
      <c r="H26" s="457"/>
      <c r="I26" s="457"/>
      <c r="J26" s="457"/>
      <c r="K26" s="457"/>
      <c r="L26" s="457"/>
    </row>
    <row r="27" spans="1:12" ht="15" customHeight="1" x14ac:dyDescent="0.25">
      <c r="A27" s="440" t="s">
        <v>26</v>
      </c>
      <c r="B27" s="462" t="s">
        <v>224</v>
      </c>
      <c r="C27" s="452">
        <v>300</v>
      </c>
      <c r="D27" s="433" t="s">
        <v>1</v>
      </c>
      <c r="E27" s="457"/>
      <c r="F27" s="457"/>
      <c r="G27" s="457"/>
      <c r="H27" s="457"/>
      <c r="I27" s="457"/>
      <c r="J27" s="457"/>
      <c r="K27" s="457"/>
      <c r="L27" s="457"/>
    </row>
    <row r="28" spans="1:12" ht="15" customHeight="1" x14ac:dyDescent="0.25">
      <c r="A28" s="440" t="s">
        <v>27</v>
      </c>
      <c r="B28" s="462" t="s">
        <v>219</v>
      </c>
      <c r="C28" s="452">
        <v>10</v>
      </c>
      <c r="D28" s="433" t="s">
        <v>1</v>
      </c>
      <c r="E28" s="457"/>
      <c r="F28" s="457"/>
      <c r="G28" s="457"/>
      <c r="H28" s="457"/>
      <c r="I28" s="457"/>
      <c r="J28" s="457"/>
      <c r="K28" s="457"/>
      <c r="L28" s="457"/>
    </row>
    <row r="29" spans="1:12" ht="15" customHeight="1" x14ac:dyDescent="0.25">
      <c r="A29" s="440" t="s">
        <v>28</v>
      </c>
      <c r="B29" s="462" t="s">
        <v>244</v>
      </c>
      <c r="C29" s="452">
        <v>60</v>
      </c>
      <c r="D29" s="433" t="s">
        <v>1</v>
      </c>
      <c r="E29" s="457"/>
      <c r="F29" s="457"/>
      <c r="G29" s="457"/>
      <c r="H29" s="457"/>
      <c r="I29" s="457"/>
      <c r="J29" s="457"/>
      <c r="K29" s="457"/>
      <c r="L29" s="457"/>
    </row>
    <row r="30" spans="1:12" ht="15" customHeight="1" x14ac:dyDescent="0.25">
      <c r="A30" s="440" t="s">
        <v>29</v>
      </c>
      <c r="B30" s="462" t="s">
        <v>243</v>
      </c>
      <c r="C30" s="452">
        <v>30</v>
      </c>
      <c r="D30" s="433" t="s">
        <v>1</v>
      </c>
      <c r="E30" s="457"/>
      <c r="F30" s="457"/>
      <c r="G30" s="457"/>
      <c r="H30" s="457"/>
      <c r="I30" s="457"/>
      <c r="J30" s="457"/>
      <c r="K30" s="457"/>
      <c r="L30" s="457"/>
    </row>
    <row r="31" spans="1:12" ht="15" customHeight="1" x14ac:dyDescent="0.25">
      <c r="A31" s="440" t="s">
        <v>30</v>
      </c>
      <c r="B31" s="462" t="s">
        <v>260</v>
      </c>
      <c r="C31" s="452">
        <v>40</v>
      </c>
      <c r="D31" s="433" t="s">
        <v>1</v>
      </c>
      <c r="E31" s="457"/>
      <c r="F31" s="457"/>
      <c r="G31" s="457"/>
      <c r="H31" s="457"/>
      <c r="I31" s="457"/>
      <c r="J31" s="457"/>
      <c r="K31" s="457"/>
      <c r="L31" s="457"/>
    </row>
    <row r="32" spans="1:12" s="7" customFormat="1" ht="15" customHeight="1" x14ac:dyDescent="0.25">
      <c r="A32" s="440" t="s">
        <v>31</v>
      </c>
      <c r="B32" s="424" t="s">
        <v>258</v>
      </c>
      <c r="C32" s="452">
        <v>460</v>
      </c>
      <c r="D32" s="433" t="s">
        <v>1</v>
      </c>
      <c r="E32" s="457"/>
      <c r="F32" s="457"/>
      <c r="G32" s="457"/>
      <c r="H32" s="457"/>
      <c r="I32" s="457"/>
      <c r="J32" s="457"/>
      <c r="K32" s="457"/>
      <c r="L32" s="457"/>
    </row>
    <row r="33" spans="1:12" s="17" customFormat="1" ht="15" customHeight="1" x14ac:dyDescent="0.25">
      <c r="A33" s="440" t="s">
        <v>32</v>
      </c>
      <c r="B33" s="424" t="s">
        <v>797</v>
      </c>
      <c r="C33" s="452">
        <v>10</v>
      </c>
      <c r="D33" s="433" t="s">
        <v>1</v>
      </c>
      <c r="E33" s="457"/>
      <c r="F33" s="457"/>
      <c r="G33" s="457"/>
      <c r="H33" s="457"/>
      <c r="I33" s="457"/>
      <c r="J33" s="457"/>
      <c r="K33" s="457"/>
      <c r="L33" s="457"/>
    </row>
    <row r="34" spans="1:12" ht="15" customHeight="1" x14ac:dyDescent="0.25">
      <c r="A34" s="440" t="s">
        <v>33</v>
      </c>
      <c r="B34" s="462" t="s">
        <v>261</v>
      </c>
      <c r="C34" s="452">
        <v>15</v>
      </c>
      <c r="D34" s="433" t="s">
        <v>1</v>
      </c>
      <c r="E34" s="457"/>
      <c r="F34" s="457"/>
      <c r="G34" s="457"/>
      <c r="H34" s="457"/>
      <c r="I34" s="457"/>
      <c r="J34" s="457"/>
      <c r="K34" s="457"/>
      <c r="L34" s="457"/>
    </row>
    <row r="35" spans="1:12" s="32" customFormat="1" ht="15" customHeight="1" x14ac:dyDescent="0.25">
      <c r="A35" s="440" t="s">
        <v>34</v>
      </c>
      <c r="B35" s="462" t="s">
        <v>262</v>
      </c>
      <c r="C35" s="422">
        <v>15</v>
      </c>
      <c r="D35" s="433" t="s">
        <v>1</v>
      </c>
      <c r="E35" s="220"/>
      <c r="F35" s="220"/>
      <c r="G35" s="220"/>
      <c r="H35" s="220"/>
      <c r="I35" s="220"/>
      <c r="J35" s="220"/>
      <c r="K35" s="220"/>
      <c r="L35" s="220"/>
    </row>
    <row r="36" spans="1:12" s="32" customFormat="1" ht="15" customHeight="1" x14ac:dyDescent="0.25">
      <c r="A36" s="440" t="s">
        <v>35</v>
      </c>
      <c r="B36" s="462" t="s">
        <v>259</v>
      </c>
      <c r="C36" s="422">
        <v>35</v>
      </c>
      <c r="D36" s="433" t="s">
        <v>1</v>
      </c>
      <c r="E36" s="220"/>
      <c r="F36" s="220"/>
      <c r="G36" s="220"/>
      <c r="H36" s="220"/>
      <c r="I36" s="220"/>
      <c r="J36" s="220"/>
      <c r="K36" s="220"/>
      <c r="L36" s="220"/>
    </row>
    <row r="37" spans="1:12" s="32" customFormat="1" ht="21.75" customHeight="1" x14ac:dyDescent="0.25">
      <c r="A37" s="440" t="s">
        <v>36</v>
      </c>
      <c r="B37" s="626" t="s">
        <v>975</v>
      </c>
      <c r="C37" s="422">
        <v>120</v>
      </c>
      <c r="D37" s="433" t="s">
        <v>1</v>
      </c>
      <c r="E37" s="220"/>
      <c r="F37" s="220"/>
      <c r="G37" s="220"/>
      <c r="H37" s="220"/>
      <c r="I37" s="220"/>
      <c r="J37" s="220"/>
      <c r="K37" s="220"/>
      <c r="L37" s="220"/>
    </row>
    <row r="38" spans="1:12" s="8" customFormat="1" ht="15" customHeight="1" x14ac:dyDescent="0.25">
      <c r="A38" s="440" t="s">
        <v>37</v>
      </c>
      <c r="B38" s="424" t="s">
        <v>257</v>
      </c>
      <c r="C38" s="453">
        <v>30</v>
      </c>
      <c r="D38" s="433" t="s">
        <v>1</v>
      </c>
      <c r="E38" s="461"/>
      <c r="F38" s="461"/>
      <c r="G38" s="461"/>
      <c r="H38" s="461"/>
      <c r="I38" s="461"/>
      <c r="J38" s="461"/>
      <c r="K38" s="461"/>
      <c r="L38" s="461"/>
    </row>
    <row r="39" spans="1:12" s="8" customFormat="1" ht="15" customHeight="1" x14ac:dyDescent="0.25">
      <c r="A39" s="440" t="s">
        <v>38</v>
      </c>
      <c r="B39" s="462" t="s">
        <v>248</v>
      </c>
      <c r="C39" s="453">
        <v>20</v>
      </c>
      <c r="D39" s="433" t="s">
        <v>1</v>
      </c>
      <c r="E39" s="461"/>
      <c r="F39" s="461"/>
      <c r="G39" s="461"/>
      <c r="H39" s="461"/>
      <c r="I39" s="461"/>
      <c r="J39" s="461"/>
      <c r="K39" s="461"/>
      <c r="L39" s="461"/>
    </row>
    <row r="40" spans="1:12" s="8" customFormat="1" ht="15" customHeight="1" x14ac:dyDescent="0.25">
      <c r="A40" s="440" t="s">
        <v>39</v>
      </c>
      <c r="B40" s="462" t="s">
        <v>230</v>
      </c>
      <c r="C40" s="453">
        <v>20</v>
      </c>
      <c r="D40" s="433" t="s">
        <v>1</v>
      </c>
      <c r="E40" s="461"/>
      <c r="F40" s="461"/>
      <c r="G40" s="461"/>
      <c r="H40" s="461"/>
      <c r="I40" s="461"/>
      <c r="J40" s="461"/>
      <c r="K40" s="461"/>
      <c r="L40" s="461"/>
    </row>
    <row r="41" spans="1:12" ht="15" customHeight="1" x14ac:dyDescent="0.25">
      <c r="A41" s="440" t="s">
        <v>40</v>
      </c>
      <c r="B41" s="462" t="s">
        <v>253</v>
      </c>
      <c r="C41" s="452">
        <v>16</v>
      </c>
      <c r="D41" s="433" t="s">
        <v>1</v>
      </c>
      <c r="E41" s="457"/>
      <c r="F41" s="457"/>
      <c r="G41" s="457"/>
      <c r="H41" s="457"/>
      <c r="I41" s="457"/>
      <c r="J41" s="457"/>
      <c r="K41" s="457"/>
      <c r="L41" s="457"/>
    </row>
    <row r="42" spans="1:12" ht="15" customHeight="1" x14ac:dyDescent="0.25">
      <c r="A42" s="440" t="s">
        <v>41</v>
      </c>
      <c r="B42" s="462" t="s">
        <v>263</v>
      </c>
      <c r="C42" s="452">
        <v>8</v>
      </c>
      <c r="D42" s="433" t="s">
        <v>1</v>
      </c>
      <c r="E42" s="457"/>
      <c r="F42" s="457"/>
      <c r="G42" s="457"/>
      <c r="H42" s="457"/>
      <c r="I42" s="457"/>
      <c r="J42" s="457"/>
      <c r="K42" s="457"/>
      <c r="L42" s="457"/>
    </row>
    <row r="43" spans="1:12" ht="15" customHeight="1" x14ac:dyDescent="0.25">
      <c r="A43" s="440" t="s">
        <v>42</v>
      </c>
      <c r="B43" s="462" t="s">
        <v>254</v>
      </c>
      <c r="C43" s="452">
        <v>8</v>
      </c>
      <c r="D43" s="433" t="s">
        <v>1</v>
      </c>
      <c r="E43" s="457"/>
      <c r="F43" s="457"/>
      <c r="G43" s="457"/>
      <c r="H43" s="457"/>
      <c r="I43" s="457"/>
      <c r="J43" s="457"/>
      <c r="K43" s="457"/>
      <c r="L43" s="457"/>
    </row>
    <row r="44" spans="1:12" ht="15" customHeight="1" x14ac:dyDescent="0.25">
      <c r="A44" s="440" t="s">
        <v>43</v>
      </c>
      <c r="B44" s="462" t="s">
        <v>249</v>
      </c>
      <c r="C44" s="452">
        <v>4</v>
      </c>
      <c r="D44" s="433" t="s">
        <v>1</v>
      </c>
      <c r="E44" s="457"/>
      <c r="F44" s="457"/>
      <c r="G44" s="457"/>
      <c r="H44" s="457"/>
      <c r="I44" s="457"/>
      <c r="J44" s="457"/>
      <c r="K44" s="457"/>
      <c r="L44" s="457"/>
    </row>
    <row r="45" spans="1:12" s="17" customFormat="1" ht="15" customHeight="1" x14ac:dyDescent="0.25">
      <c r="A45" s="440" t="s">
        <v>44</v>
      </c>
      <c r="B45" s="462" t="s">
        <v>231</v>
      </c>
      <c r="C45" s="452">
        <v>20</v>
      </c>
      <c r="D45" s="433" t="s">
        <v>1</v>
      </c>
      <c r="E45" s="457"/>
      <c r="F45" s="457"/>
      <c r="G45" s="457"/>
      <c r="H45" s="457"/>
      <c r="I45" s="457"/>
      <c r="J45" s="457"/>
      <c r="K45" s="457"/>
      <c r="L45" s="457"/>
    </row>
    <row r="46" spans="1:12" ht="15" customHeight="1" x14ac:dyDescent="0.25">
      <c r="A46" s="440" t="s">
        <v>45</v>
      </c>
      <c r="B46" s="463" t="s">
        <v>239</v>
      </c>
      <c r="C46" s="452">
        <v>120</v>
      </c>
      <c r="D46" s="433" t="s">
        <v>1</v>
      </c>
      <c r="E46" s="457"/>
      <c r="F46" s="457"/>
      <c r="G46" s="457"/>
      <c r="H46" s="457"/>
      <c r="I46" s="457"/>
      <c r="J46" s="457"/>
      <c r="K46" s="457"/>
      <c r="L46" s="457"/>
    </row>
    <row r="47" spans="1:12" ht="15" customHeight="1" x14ac:dyDescent="0.25">
      <c r="A47" s="440" t="s">
        <v>50</v>
      </c>
      <c r="B47" s="462" t="s">
        <v>734</v>
      </c>
      <c r="C47" s="452">
        <v>350</v>
      </c>
      <c r="D47" s="433" t="s">
        <v>1</v>
      </c>
      <c r="E47" s="457"/>
      <c r="F47" s="457"/>
      <c r="G47" s="457"/>
      <c r="H47" s="457"/>
      <c r="I47" s="457"/>
      <c r="J47" s="457"/>
      <c r="K47" s="457"/>
      <c r="L47" s="457"/>
    </row>
    <row r="48" spans="1:12" ht="15" customHeight="1" x14ac:dyDescent="0.25">
      <c r="A48" s="440" t="s">
        <v>46</v>
      </c>
      <c r="B48" s="462" t="s">
        <v>237</v>
      </c>
      <c r="C48" s="452">
        <v>35</v>
      </c>
      <c r="D48" s="433" t="s">
        <v>1</v>
      </c>
      <c r="E48" s="457"/>
      <c r="F48" s="457"/>
      <c r="G48" s="457"/>
      <c r="H48" s="457"/>
      <c r="I48" s="457"/>
      <c r="J48" s="457"/>
      <c r="K48" s="457"/>
      <c r="L48" s="457"/>
    </row>
    <row r="49" spans="1:12" ht="15" customHeight="1" x14ac:dyDescent="0.25">
      <c r="A49" s="440" t="s">
        <v>47</v>
      </c>
      <c r="B49" s="462" t="s">
        <v>733</v>
      </c>
      <c r="C49" s="452">
        <v>350</v>
      </c>
      <c r="D49" s="433" t="s">
        <v>1</v>
      </c>
      <c r="E49" s="457"/>
      <c r="F49" s="457"/>
      <c r="G49" s="457"/>
      <c r="H49" s="457"/>
      <c r="I49" s="457"/>
      <c r="J49" s="457"/>
      <c r="K49" s="457"/>
      <c r="L49" s="457"/>
    </row>
    <row r="50" spans="1:12" ht="15" customHeight="1" x14ac:dyDescent="0.25">
      <c r="A50" s="440" t="s">
        <v>51</v>
      </c>
      <c r="B50" s="462" t="s">
        <v>732</v>
      </c>
      <c r="C50" s="452">
        <v>350</v>
      </c>
      <c r="D50" s="433" t="s">
        <v>1</v>
      </c>
      <c r="E50" s="457"/>
      <c r="F50" s="457"/>
      <c r="G50" s="457"/>
      <c r="H50" s="457"/>
      <c r="I50" s="457"/>
      <c r="J50" s="457"/>
      <c r="K50" s="457"/>
      <c r="L50" s="457"/>
    </row>
    <row r="51" spans="1:12" s="17" customFormat="1" ht="15" customHeight="1" x14ac:dyDescent="0.25">
      <c r="A51" s="440" t="s">
        <v>52</v>
      </c>
      <c r="B51" s="462" t="s">
        <v>235</v>
      </c>
      <c r="C51" s="452">
        <v>35</v>
      </c>
      <c r="D51" s="433" t="s">
        <v>1</v>
      </c>
      <c r="E51" s="457"/>
      <c r="F51" s="457"/>
      <c r="G51" s="457"/>
      <c r="H51" s="457"/>
      <c r="I51" s="457"/>
      <c r="J51" s="457"/>
      <c r="K51" s="457"/>
      <c r="L51" s="457"/>
    </row>
    <row r="52" spans="1:12" ht="15" customHeight="1" x14ac:dyDescent="0.25">
      <c r="A52" s="440" t="s">
        <v>48</v>
      </c>
      <c r="B52" s="462" t="s">
        <v>236</v>
      </c>
      <c r="C52" s="452">
        <v>70</v>
      </c>
      <c r="D52" s="433" t="s">
        <v>1</v>
      </c>
      <c r="E52" s="457"/>
      <c r="F52" s="457"/>
      <c r="G52" s="457"/>
      <c r="H52" s="457"/>
      <c r="I52" s="457"/>
      <c r="J52" s="457"/>
      <c r="K52" s="457"/>
      <c r="L52" s="457"/>
    </row>
    <row r="53" spans="1:12" ht="15" customHeight="1" x14ac:dyDescent="0.25">
      <c r="A53" s="440" t="s">
        <v>53</v>
      </c>
      <c r="B53" s="462" t="s">
        <v>711</v>
      </c>
      <c r="C53" s="452">
        <v>20</v>
      </c>
      <c r="D53" s="433" t="s">
        <v>1</v>
      </c>
      <c r="E53" s="457"/>
      <c r="F53" s="457"/>
      <c r="G53" s="457"/>
      <c r="H53" s="457"/>
      <c r="I53" s="457"/>
      <c r="J53" s="457"/>
      <c r="K53" s="457"/>
      <c r="L53" s="457"/>
    </row>
    <row r="54" spans="1:12" ht="15" customHeight="1" x14ac:dyDescent="0.25">
      <c r="A54" s="440" t="s">
        <v>49</v>
      </c>
      <c r="B54" s="462" t="s">
        <v>395</v>
      </c>
      <c r="C54" s="452">
        <v>20</v>
      </c>
      <c r="D54" s="433" t="s">
        <v>1</v>
      </c>
      <c r="E54" s="457"/>
      <c r="F54" s="457"/>
      <c r="G54" s="457"/>
      <c r="H54" s="457"/>
      <c r="I54" s="457"/>
      <c r="J54" s="457"/>
      <c r="K54" s="457"/>
      <c r="L54" s="457"/>
    </row>
    <row r="55" spans="1:12" ht="15" customHeight="1" x14ac:dyDescent="0.25">
      <c r="A55" s="440" t="s">
        <v>62</v>
      </c>
      <c r="B55" s="462" t="s">
        <v>712</v>
      </c>
      <c r="C55" s="452">
        <v>70</v>
      </c>
      <c r="D55" s="433" t="s">
        <v>1</v>
      </c>
      <c r="E55" s="457"/>
      <c r="F55" s="457"/>
      <c r="G55" s="457"/>
      <c r="H55" s="457"/>
      <c r="I55" s="457"/>
      <c r="J55" s="457"/>
      <c r="K55" s="457"/>
      <c r="L55" s="457"/>
    </row>
    <row r="56" spans="1:12" s="17" customFormat="1" ht="15" customHeight="1" x14ac:dyDescent="0.25">
      <c r="A56" s="440" t="s">
        <v>64</v>
      </c>
      <c r="B56" s="462" t="s">
        <v>710</v>
      </c>
      <c r="C56" s="452">
        <v>20</v>
      </c>
      <c r="D56" s="433" t="s">
        <v>1</v>
      </c>
      <c r="E56" s="457"/>
      <c r="F56" s="269"/>
      <c r="G56" s="457"/>
      <c r="H56" s="457"/>
      <c r="I56" s="457"/>
      <c r="J56" s="457"/>
      <c r="K56" s="457"/>
      <c r="L56" s="457"/>
    </row>
    <row r="57" spans="1:12" s="17" customFormat="1" ht="15" customHeight="1" x14ac:dyDescent="0.25">
      <c r="A57" s="440" t="s">
        <v>65</v>
      </c>
      <c r="B57" s="462" t="s">
        <v>238</v>
      </c>
      <c r="C57" s="452">
        <v>35</v>
      </c>
      <c r="D57" s="433" t="s">
        <v>1</v>
      </c>
      <c r="E57" s="457"/>
      <c r="F57" s="457"/>
      <c r="G57" s="457"/>
      <c r="H57" s="457"/>
      <c r="I57" s="457"/>
      <c r="J57" s="457"/>
      <c r="K57" s="457"/>
      <c r="L57" s="457"/>
    </row>
    <row r="58" spans="1:12" s="17" customFormat="1" ht="15" customHeight="1" x14ac:dyDescent="0.25">
      <c r="A58" s="440" t="s">
        <v>66</v>
      </c>
      <c r="B58" s="462" t="s">
        <v>250</v>
      </c>
      <c r="C58" s="452">
        <v>35</v>
      </c>
      <c r="D58" s="433" t="s">
        <v>1</v>
      </c>
      <c r="E58" s="457"/>
      <c r="F58" s="457"/>
      <c r="G58" s="457"/>
      <c r="H58" s="457"/>
      <c r="I58" s="457"/>
      <c r="J58" s="457"/>
      <c r="K58" s="457"/>
      <c r="L58" s="457"/>
    </row>
    <row r="59" spans="1:12" ht="15" customHeight="1" x14ac:dyDescent="0.25">
      <c r="A59" s="440" t="s">
        <v>67</v>
      </c>
      <c r="B59" s="462" t="s">
        <v>233</v>
      </c>
      <c r="C59" s="452">
        <v>375</v>
      </c>
      <c r="D59" s="433" t="s">
        <v>1</v>
      </c>
      <c r="E59" s="457"/>
      <c r="F59" s="457"/>
      <c r="G59" s="457"/>
      <c r="H59" s="457"/>
      <c r="I59" s="457"/>
      <c r="J59" s="457"/>
      <c r="K59" s="457"/>
      <c r="L59" s="457"/>
    </row>
    <row r="60" spans="1:12" s="24" customFormat="1" ht="15" customHeight="1" x14ac:dyDescent="0.25">
      <c r="A60" s="440" t="s">
        <v>68</v>
      </c>
      <c r="B60" s="462" t="s">
        <v>234</v>
      </c>
      <c r="C60" s="452">
        <v>35</v>
      </c>
      <c r="D60" s="433" t="s">
        <v>1</v>
      </c>
      <c r="E60" s="457"/>
      <c r="F60" s="269"/>
      <c r="G60" s="457"/>
      <c r="H60" s="457"/>
      <c r="I60" s="457"/>
      <c r="J60" s="457"/>
      <c r="K60" s="457"/>
      <c r="L60" s="457"/>
    </row>
    <row r="61" spans="1:12" ht="15" customHeight="1" x14ac:dyDescent="0.25">
      <c r="A61" s="440" t="s">
        <v>69</v>
      </c>
      <c r="B61" s="462" t="s">
        <v>232</v>
      </c>
      <c r="C61" s="452">
        <v>375</v>
      </c>
      <c r="D61" s="433" t="s">
        <v>1</v>
      </c>
      <c r="E61" s="457"/>
      <c r="F61" s="457"/>
      <c r="G61" s="457"/>
      <c r="H61" s="457"/>
      <c r="I61" s="457"/>
      <c r="J61" s="457"/>
      <c r="K61" s="457"/>
      <c r="L61" s="457"/>
    </row>
    <row r="62" spans="1:12" ht="15" customHeight="1" x14ac:dyDescent="0.25">
      <c r="A62" s="440" t="s">
        <v>70</v>
      </c>
      <c r="B62" s="462" t="s">
        <v>245</v>
      </c>
      <c r="C62" s="452">
        <v>20</v>
      </c>
      <c r="D62" s="433" t="s">
        <v>1</v>
      </c>
      <c r="E62" s="457"/>
      <c r="F62" s="457"/>
      <c r="G62" s="457"/>
      <c r="H62" s="457"/>
      <c r="I62" s="457"/>
      <c r="J62" s="457"/>
      <c r="K62" s="457"/>
      <c r="L62" s="457"/>
    </row>
    <row r="63" spans="1:12" ht="15" customHeight="1" x14ac:dyDescent="0.25">
      <c r="A63" s="440" t="s">
        <v>71</v>
      </c>
      <c r="B63" s="462" t="s">
        <v>220</v>
      </c>
      <c r="C63" s="452">
        <v>230</v>
      </c>
      <c r="D63" s="433" t="s">
        <v>1</v>
      </c>
      <c r="E63" s="457"/>
      <c r="F63" s="457"/>
      <c r="G63" s="457"/>
      <c r="H63" s="457"/>
      <c r="I63" s="457"/>
      <c r="J63" s="457"/>
      <c r="K63" s="457"/>
      <c r="L63" s="457"/>
    </row>
    <row r="64" spans="1:12" s="24" customFormat="1" ht="15" customHeight="1" x14ac:dyDescent="0.25">
      <c r="A64" s="440" t="s">
        <v>72</v>
      </c>
      <c r="B64" s="462" t="s">
        <v>221</v>
      </c>
      <c r="C64" s="452">
        <v>200</v>
      </c>
      <c r="D64" s="433" t="s">
        <v>1</v>
      </c>
      <c r="E64" s="457"/>
      <c r="F64" s="457"/>
      <c r="G64" s="457"/>
      <c r="H64" s="457"/>
      <c r="I64" s="457"/>
      <c r="J64" s="457"/>
      <c r="K64" s="457"/>
      <c r="L64" s="457"/>
    </row>
    <row r="65" spans="1:12" ht="15" customHeight="1" x14ac:dyDescent="0.25">
      <c r="A65" s="440" t="s">
        <v>604</v>
      </c>
      <c r="B65" s="462" t="s">
        <v>603</v>
      </c>
      <c r="C65" s="452">
        <v>40</v>
      </c>
      <c r="D65" s="433" t="s">
        <v>1</v>
      </c>
      <c r="E65" s="457"/>
      <c r="F65" s="457"/>
      <c r="G65" s="457"/>
      <c r="H65" s="457"/>
      <c r="I65" s="457"/>
      <c r="J65" s="457"/>
      <c r="K65" s="457"/>
      <c r="L65" s="457"/>
    </row>
    <row r="66" spans="1:12" s="16" customFormat="1" ht="15" customHeight="1" x14ac:dyDescent="0.25">
      <c r="A66" s="210"/>
      <c r="B66" s="438" t="s">
        <v>56</v>
      </c>
      <c r="C66" s="458"/>
      <c r="D66" s="432"/>
      <c r="E66" s="211"/>
      <c r="F66" s="211"/>
      <c r="G66" s="211"/>
      <c r="H66" s="211"/>
      <c r="I66" s="211"/>
      <c r="J66" s="211"/>
      <c r="K66" s="211"/>
      <c r="L66" s="211"/>
    </row>
    <row r="67" spans="1:12" x14ac:dyDescent="0.25">
      <c r="A67" s="502" t="s">
        <v>2</v>
      </c>
      <c r="B67" s="496"/>
      <c r="C67" s="481"/>
      <c r="D67" s="481"/>
      <c r="E67" s="501"/>
      <c r="F67" s="481"/>
      <c r="G67" s="481"/>
      <c r="H67" s="481"/>
      <c r="I67" s="481"/>
      <c r="J67" s="482"/>
      <c r="K67" s="482"/>
    </row>
    <row r="68" spans="1:12" x14ac:dyDescent="0.25">
      <c r="A68" s="620" t="s">
        <v>974</v>
      </c>
      <c r="B68" s="620"/>
      <c r="C68" s="620"/>
      <c r="D68" s="620"/>
      <c r="E68" s="620"/>
      <c r="F68" s="620"/>
      <c r="G68" s="620"/>
      <c r="H68" s="620"/>
      <c r="I68" s="620"/>
      <c r="J68" s="620"/>
      <c r="K68" s="620"/>
    </row>
    <row r="69" spans="1:12" x14ac:dyDescent="0.25">
      <c r="A69" s="620"/>
      <c r="B69" s="620"/>
      <c r="C69" s="620"/>
      <c r="D69" s="620"/>
      <c r="E69" s="620"/>
      <c r="F69" s="620"/>
      <c r="G69" s="620"/>
      <c r="H69" s="620"/>
      <c r="I69" s="620"/>
      <c r="J69" s="620"/>
      <c r="K69" s="620"/>
    </row>
    <row r="70" spans="1:12" x14ac:dyDescent="0.25">
      <c r="A70" s="620"/>
      <c r="B70" s="620"/>
      <c r="C70" s="620"/>
      <c r="D70" s="620"/>
      <c r="E70" s="620"/>
      <c r="F70" s="620"/>
      <c r="G70" s="620"/>
      <c r="H70" s="620"/>
      <c r="I70" s="620"/>
      <c r="J70" s="620"/>
      <c r="K70" s="620"/>
    </row>
    <row r="71" spans="1:12" x14ac:dyDescent="0.25">
      <c r="A71" s="534" t="s">
        <v>54</v>
      </c>
      <c r="B71" s="497"/>
      <c r="C71" s="493"/>
      <c r="D71" s="493"/>
      <c r="E71" s="499"/>
      <c r="F71" s="493"/>
      <c r="G71" s="493"/>
      <c r="H71" s="493"/>
      <c r="I71" s="493"/>
      <c r="J71" s="493"/>
      <c r="K71" s="493"/>
    </row>
    <row r="72" spans="1:12" x14ac:dyDescent="0.25">
      <c r="A72" s="502" t="s">
        <v>841</v>
      </c>
      <c r="B72" s="496"/>
      <c r="C72" s="481"/>
      <c r="D72" s="481"/>
      <c r="E72" s="501"/>
      <c r="F72" s="481"/>
      <c r="G72" s="481"/>
      <c r="H72" s="481"/>
      <c r="I72" s="481"/>
      <c r="J72" s="482"/>
      <c r="K72" s="482"/>
    </row>
    <row r="73" spans="1:12" x14ac:dyDescent="0.25">
      <c r="A73" s="614" t="s">
        <v>842</v>
      </c>
      <c r="B73" s="614"/>
      <c r="C73" s="614"/>
      <c r="D73" s="614"/>
      <c r="E73" s="614"/>
      <c r="F73" s="614"/>
      <c r="G73" s="614"/>
      <c r="H73" s="614"/>
      <c r="I73" s="614"/>
      <c r="J73" s="614"/>
      <c r="K73" s="482"/>
    </row>
    <row r="74" spans="1:12" x14ac:dyDescent="0.25">
      <c r="A74" s="614"/>
      <c r="B74" s="614"/>
      <c r="C74" s="614"/>
      <c r="D74" s="614"/>
      <c r="E74" s="614"/>
      <c r="F74" s="614"/>
      <c r="G74" s="614"/>
      <c r="H74" s="614"/>
      <c r="I74" s="614"/>
      <c r="J74" s="614"/>
      <c r="K74" s="482"/>
    </row>
    <row r="75" spans="1:12" x14ac:dyDescent="0.25">
      <c r="A75" s="587" t="s">
        <v>948</v>
      </c>
      <c r="B75" s="588"/>
      <c r="C75" s="586"/>
      <c r="D75" s="589"/>
      <c r="E75" s="586"/>
      <c r="F75" s="481"/>
      <c r="G75" s="481"/>
      <c r="H75" s="481"/>
      <c r="I75" s="481"/>
      <c r="J75" s="482"/>
      <c r="K75" s="482"/>
    </row>
    <row r="76" spans="1:12" x14ac:dyDescent="0.25">
      <c r="A76" s="503"/>
      <c r="B76" s="496"/>
      <c r="C76" s="480"/>
      <c r="D76" s="483"/>
      <c r="E76" s="500"/>
      <c r="F76" s="481"/>
      <c r="G76" s="481"/>
      <c r="H76" s="481"/>
      <c r="I76" s="481"/>
      <c r="J76" s="482"/>
      <c r="K76" s="482"/>
    </row>
    <row r="77" spans="1:12" x14ac:dyDescent="0.25">
      <c r="A77" s="502" t="s">
        <v>843</v>
      </c>
      <c r="B77" s="496"/>
      <c r="C77" s="484" t="s">
        <v>844</v>
      </c>
      <c r="D77" s="481"/>
      <c r="E77" s="501"/>
      <c r="F77" s="480"/>
      <c r="G77" s="481"/>
      <c r="H77" s="481" t="s">
        <v>845</v>
      </c>
      <c r="I77" s="481"/>
      <c r="J77" s="482"/>
      <c r="K77" s="482"/>
    </row>
  </sheetData>
  <sortState xmlns:xlrd2="http://schemas.microsoft.com/office/spreadsheetml/2017/richdata2" ref="A51:J57">
    <sortCondition ref="B51:B57"/>
  </sortState>
  <mergeCells count="2">
    <mergeCell ref="A73:J74"/>
    <mergeCell ref="A68:K70"/>
  </mergeCells>
  <phoneticPr fontId="0" type="noConversion"/>
  <pageMargins left="0.31496062992125984" right="0.31496062992125984" top="0.55118110236220474" bottom="0.35433070866141736" header="0.31496062992125984" footer="0.35433070866141736"/>
  <pageSetup paperSize="9" scale="86" fitToHeight="0" orientation="landscape" horizontalDpi="300" verticalDpi="300" r:id="rId1"/>
  <headerFooter>
    <oddHeader>&amp;C&amp;10OSNOVNA ŠOLA NOTRANJSKI ODRED CERKNICA, Cesta 4. maja 92, 1380 CERKNICA</oddHeader>
  </headerFooter>
  <rowBreaks count="1" manualBreakCount="1">
    <brk id="38"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176"/>
  <sheetViews>
    <sheetView zoomScaleNormal="100" workbookViewId="0">
      <selection activeCell="F32" sqref="F32"/>
    </sheetView>
  </sheetViews>
  <sheetFormatPr defaultRowHeight="15" customHeight="1" x14ac:dyDescent="0.25"/>
  <cols>
    <col min="1" max="1" width="4.7109375" style="9" customWidth="1"/>
    <col min="2" max="2" width="45.42578125" style="9" customWidth="1"/>
    <col min="3" max="3" width="9" style="48" customWidth="1"/>
    <col min="4" max="4" width="7.42578125" style="9" customWidth="1"/>
    <col min="5" max="5" width="22.85546875" style="9" customWidth="1"/>
    <col min="6" max="6" width="17.85546875" style="379" customWidth="1"/>
    <col min="7" max="7" width="10.5703125" style="9" customWidth="1"/>
    <col min="8" max="8" width="10.5703125" style="379" customWidth="1"/>
    <col min="9" max="9" width="8.42578125" style="9" customWidth="1"/>
    <col min="10" max="11" width="10.5703125" style="9" customWidth="1"/>
    <col min="12" max="12" width="8.85546875" style="9" customWidth="1"/>
    <col min="13" max="16384" width="9.140625" style="9"/>
  </cols>
  <sheetData>
    <row r="1" spans="1:12" ht="15" customHeight="1" x14ac:dyDescent="0.25">
      <c r="A1" s="35"/>
      <c r="B1" s="38"/>
    </row>
    <row r="2" spans="1:12" ht="15" customHeight="1" x14ac:dyDescent="0.25">
      <c r="A2" s="1" t="s">
        <v>113</v>
      </c>
    </row>
    <row r="3" spans="1:12" ht="63" customHeight="1" x14ac:dyDescent="0.25">
      <c r="A3" s="477" t="s">
        <v>4</v>
      </c>
      <c r="B3" s="485" t="s">
        <v>128</v>
      </c>
      <c r="C3" s="130" t="s">
        <v>583</v>
      </c>
      <c r="D3" s="130" t="s">
        <v>819</v>
      </c>
      <c r="E3" s="477" t="s">
        <v>811</v>
      </c>
      <c r="F3" s="108" t="s">
        <v>812</v>
      </c>
      <c r="G3" s="542" t="s">
        <v>813</v>
      </c>
      <c r="H3" s="141" t="s">
        <v>814</v>
      </c>
      <c r="I3" s="477" t="s">
        <v>815</v>
      </c>
      <c r="J3" s="477" t="s">
        <v>816</v>
      </c>
      <c r="K3" s="477" t="s">
        <v>817</v>
      </c>
      <c r="L3" s="477" t="s">
        <v>818</v>
      </c>
    </row>
    <row r="4" spans="1:12" ht="15" customHeight="1" x14ac:dyDescent="0.3">
      <c r="A4" s="478">
        <v>1</v>
      </c>
      <c r="B4" s="479">
        <v>2</v>
      </c>
      <c r="C4" s="486">
        <v>3</v>
      </c>
      <c r="D4" s="486">
        <v>4</v>
      </c>
      <c r="E4" s="486">
        <v>5</v>
      </c>
      <c r="F4" s="109" t="s">
        <v>820</v>
      </c>
      <c r="G4" s="548">
        <v>6</v>
      </c>
      <c r="H4" s="570" t="s">
        <v>840</v>
      </c>
      <c r="I4" s="477">
        <v>7</v>
      </c>
      <c r="J4" s="486">
        <v>8</v>
      </c>
      <c r="K4" s="486">
        <v>9</v>
      </c>
      <c r="L4" s="486">
        <v>10</v>
      </c>
    </row>
    <row r="5" spans="1:12" s="11" customFormat="1" ht="15" customHeight="1" x14ac:dyDescent="0.25">
      <c r="A5" s="488"/>
      <c r="B5" s="487" t="s">
        <v>109</v>
      </c>
      <c r="C5" s="77"/>
      <c r="D5" s="75"/>
      <c r="E5" s="75"/>
      <c r="F5" s="75"/>
      <c r="G5" s="75"/>
      <c r="H5" s="75"/>
      <c r="I5" s="75"/>
      <c r="J5" s="75"/>
      <c r="K5" s="75"/>
      <c r="L5" s="75"/>
    </row>
    <row r="6" spans="1:12" s="11" customFormat="1" ht="15" customHeight="1" x14ac:dyDescent="0.25">
      <c r="A6" s="489" t="s">
        <v>3</v>
      </c>
      <c r="B6" s="504" t="s">
        <v>436</v>
      </c>
      <c r="C6" s="505">
        <v>550</v>
      </c>
      <c r="D6" s="41" t="s">
        <v>1</v>
      </c>
      <c r="E6" s="107"/>
      <c r="F6" s="107"/>
      <c r="G6" s="107"/>
      <c r="H6" s="107"/>
      <c r="I6" s="107"/>
      <c r="J6" s="107"/>
      <c r="K6" s="107"/>
      <c r="L6" s="107"/>
    </row>
    <row r="7" spans="1:12" s="11" customFormat="1" ht="15" customHeight="1" x14ac:dyDescent="0.25">
      <c r="A7" s="489" t="s">
        <v>5</v>
      </c>
      <c r="B7" s="504" t="s">
        <v>437</v>
      </c>
      <c r="C7" s="505">
        <v>60</v>
      </c>
      <c r="D7" s="41" t="s">
        <v>1</v>
      </c>
      <c r="E7" s="107"/>
      <c r="F7" s="107"/>
      <c r="G7" s="107"/>
      <c r="H7" s="107"/>
      <c r="I7" s="107"/>
      <c r="J7" s="107"/>
      <c r="K7" s="107"/>
      <c r="L7" s="107"/>
    </row>
    <row r="8" spans="1:12" s="11" customFormat="1" ht="15" customHeight="1" x14ac:dyDescent="0.25">
      <c r="A8" s="522" t="s">
        <v>6</v>
      </c>
      <c r="B8" s="504" t="s">
        <v>438</v>
      </c>
      <c r="C8" s="505">
        <v>660</v>
      </c>
      <c r="D8" s="41" t="s">
        <v>1</v>
      </c>
      <c r="E8" s="107"/>
      <c r="F8" s="107"/>
      <c r="G8" s="107"/>
      <c r="H8" s="107"/>
      <c r="I8" s="107"/>
      <c r="J8" s="107"/>
      <c r="K8" s="107"/>
      <c r="L8" s="107"/>
    </row>
    <row r="9" spans="1:12" s="11" customFormat="1" ht="15" customHeight="1" x14ac:dyDescent="0.25">
      <c r="A9" s="522" t="s">
        <v>7</v>
      </c>
      <c r="B9" s="504" t="s">
        <v>439</v>
      </c>
      <c r="C9" s="505">
        <v>1200</v>
      </c>
      <c r="D9" s="41" t="s">
        <v>1</v>
      </c>
      <c r="E9" s="476"/>
      <c r="F9" s="476"/>
      <c r="G9" s="107"/>
      <c r="H9" s="107"/>
      <c r="I9" s="107"/>
      <c r="J9" s="107"/>
      <c r="K9" s="107"/>
      <c r="L9" s="107"/>
    </row>
    <row r="10" spans="1:12" s="11" customFormat="1" ht="15" customHeight="1" x14ac:dyDescent="0.25">
      <c r="A10" s="522" t="s">
        <v>8</v>
      </c>
      <c r="B10" s="504" t="s">
        <v>440</v>
      </c>
      <c r="C10" s="505">
        <v>570</v>
      </c>
      <c r="D10" s="41" t="s">
        <v>1</v>
      </c>
      <c r="E10" s="107"/>
      <c r="F10" s="107"/>
      <c r="G10" s="107"/>
      <c r="H10" s="107"/>
      <c r="I10" s="107"/>
      <c r="J10" s="107"/>
      <c r="K10" s="107"/>
      <c r="L10" s="107"/>
    </row>
    <row r="11" spans="1:12" s="11" customFormat="1" ht="15" customHeight="1" x14ac:dyDescent="0.25">
      <c r="A11" s="522" t="s">
        <v>9</v>
      </c>
      <c r="B11" s="504" t="s">
        <v>441</v>
      </c>
      <c r="C11" s="505">
        <v>1100</v>
      </c>
      <c r="D11" s="41" t="s">
        <v>1</v>
      </c>
      <c r="E11" s="476"/>
      <c r="F11" s="476"/>
      <c r="G11" s="107"/>
      <c r="H11" s="107"/>
      <c r="I11" s="107"/>
      <c r="J11" s="107"/>
      <c r="K11" s="107"/>
      <c r="L11" s="107"/>
    </row>
    <row r="12" spans="1:12" s="11" customFormat="1" ht="15" customHeight="1" x14ac:dyDescent="0.25">
      <c r="A12" s="522" t="s">
        <v>10</v>
      </c>
      <c r="B12" s="494" t="s">
        <v>442</v>
      </c>
      <c r="C12" s="505">
        <v>240</v>
      </c>
      <c r="D12" s="41" t="s">
        <v>1</v>
      </c>
      <c r="E12" s="107"/>
      <c r="F12" s="107"/>
      <c r="G12" s="107"/>
      <c r="H12" s="107"/>
      <c r="I12" s="107"/>
      <c r="J12" s="107"/>
      <c r="K12" s="107"/>
      <c r="L12" s="107"/>
    </row>
    <row r="13" spans="1:12" s="11" customFormat="1" ht="15" customHeight="1" x14ac:dyDescent="0.25">
      <c r="A13" s="522" t="s">
        <v>11</v>
      </c>
      <c r="B13" s="504" t="s">
        <v>443</v>
      </c>
      <c r="C13" s="505">
        <v>1200</v>
      </c>
      <c r="D13" s="41" t="s">
        <v>1</v>
      </c>
      <c r="E13" s="476"/>
      <c r="F13" s="476"/>
      <c r="G13" s="107"/>
      <c r="H13" s="107"/>
      <c r="I13" s="107"/>
      <c r="J13" s="107"/>
      <c r="K13" s="107"/>
      <c r="L13" s="107"/>
    </row>
    <row r="14" spans="1:12" s="11" customFormat="1" ht="15" customHeight="1" x14ac:dyDescent="0.25">
      <c r="A14" s="522" t="s">
        <v>12</v>
      </c>
      <c r="B14" s="504" t="s">
        <v>444</v>
      </c>
      <c r="C14" s="505">
        <v>660</v>
      </c>
      <c r="D14" s="41" t="s">
        <v>1</v>
      </c>
      <c r="E14" s="107"/>
      <c r="F14" s="107"/>
      <c r="G14" s="107"/>
      <c r="H14" s="107"/>
      <c r="I14" s="107"/>
      <c r="J14" s="107"/>
      <c r="K14" s="107"/>
      <c r="L14" s="107"/>
    </row>
    <row r="15" spans="1:12" s="11" customFormat="1" ht="15" customHeight="1" x14ac:dyDescent="0.25">
      <c r="A15" s="522" t="s">
        <v>13</v>
      </c>
      <c r="B15" s="504" t="s">
        <v>445</v>
      </c>
      <c r="C15" s="505">
        <v>360</v>
      </c>
      <c r="D15" s="41" t="s">
        <v>1</v>
      </c>
      <c r="E15" s="107"/>
      <c r="F15" s="107"/>
      <c r="G15" s="107"/>
      <c r="H15" s="107"/>
      <c r="I15" s="107"/>
      <c r="J15" s="107"/>
      <c r="K15" s="107"/>
      <c r="L15" s="107"/>
    </row>
    <row r="16" spans="1:12" s="11" customFormat="1" ht="15" customHeight="1" x14ac:dyDescent="0.25">
      <c r="A16" s="522" t="s">
        <v>14</v>
      </c>
      <c r="B16" s="504" t="s">
        <v>446</v>
      </c>
      <c r="C16" s="505">
        <v>120</v>
      </c>
      <c r="D16" s="41" t="s">
        <v>1</v>
      </c>
      <c r="E16" s="107"/>
      <c r="F16" s="107"/>
      <c r="G16" s="107"/>
      <c r="H16" s="107"/>
      <c r="I16" s="107"/>
      <c r="J16" s="107"/>
      <c r="K16" s="107"/>
      <c r="L16" s="107"/>
    </row>
    <row r="17" spans="1:12" ht="15" customHeight="1" x14ac:dyDescent="0.25">
      <c r="A17" s="522" t="s">
        <v>15</v>
      </c>
      <c r="B17" s="504" t="s">
        <v>447</v>
      </c>
      <c r="C17" s="505">
        <v>60</v>
      </c>
      <c r="D17" s="41" t="s">
        <v>1</v>
      </c>
      <c r="E17" s="192"/>
      <c r="F17" s="192"/>
      <c r="G17" s="192"/>
      <c r="H17" s="192"/>
      <c r="I17" s="192"/>
      <c r="J17" s="192"/>
      <c r="K17" s="192"/>
      <c r="L17" s="192"/>
    </row>
    <row r="18" spans="1:12" ht="15" customHeight="1" x14ac:dyDescent="0.25">
      <c r="A18" s="522" t="s">
        <v>16</v>
      </c>
      <c r="B18" s="504" t="s">
        <v>713</v>
      </c>
      <c r="C18" s="505">
        <v>1500</v>
      </c>
      <c r="D18" s="41" t="s">
        <v>0</v>
      </c>
      <c r="E18" s="192"/>
      <c r="F18" s="192"/>
      <c r="G18" s="192"/>
      <c r="H18" s="192"/>
      <c r="I18" s="192"/>
      <c r="J18" s="192"/>
      <c r="K18" s="192"/>
      <c r="L18" s="192"/>
    </row>
    <row r="19" spans="1:12" ht="15" customHeight="1" x14ac:dyDescent="0.25">
      <c r="A19" s="522" t="s">
        <v>17</v>
      </c>
      <c r="B19" s="504" t="s">
        <v>457</v>
      </c>
      <c r="C19" s="505">
        <v>1600</v>
      </c>
      <c r="D19" s="41" t="s">
        <v>0</v>
      </c>
      <c r="E19" s="192"/>
      <c r="F19" s="192"/>
      <c r="G19" s="192"/>
      <c r="H19" s="192"/>
      <c r="I19" s="192"/>
      <c r="J19" s="192"/>
      <c r="K19" s="192"/>
      <c r="L19" s="192"/>
    </row>
    <row r="20" spans="1:12" ht="15" customHeight="1" x14ac:dyDescent="0.25">
      <c r="A20" s="522" t="s">
        <v>18</v>
      </c>
      <c r="B20" s="504" t="s">
        <v>460</v>
      </c>
      <c r="C20" s="505">
        <v>1500</v>
      </c>
      <c r="D20" s="41" t="s">
        <v>0</v>
      </c>
      <c r="E20" s="192"/>
      <c r="F20" s="192"/>
      <c r="G20" s="192"/>
      <c r="H20" s="192"/>
      <c r="I20" s="192"/>
      <c r="J20" s="192"/>
      <c r="K20" s="192"/>
      <c r="L20" s="192"/>
    </row>
    <row r="21" spans="1:12" ht="15" customHeight="1" x14ac:dyDescent="0.25">
      <c r="A21" s="522" t="s">
        <v>19</v>
      </c>
      <c r="B21" s="504" t="s">
        <v>605</v>
      </c>
      <c r="C21" s="505">
        <v>2400</v>
      </c>
      <c r="D21" s="41" t="s">
        <v>0</v>
      </c>
      <c r="E21" s="192"/>
      <c r="F21" s="192"/>
      <c r="G21" s="192"/>
      <c r="H21" s="192"/>
      <c r="I21" s="192"/>
      <c r="J21" s="192"/>
      <c r="K21" s="192"/>
      <c r="L21" s="192"/>
    </row>
    <row r="22" spans="1:12" ht="15" customHeight="1" x14ac:dyDescent="0.25">
      <c r="A22" s="522" t="s">
        <v>20</v>
      </c>
      <c r="B22" s="504" t="s">
        <v>476</v>
      </c>
      <c r="C22" s="505">
        <v>800</v>
      </c>
      <c r="D22" s="41" t="s">
        <v>0</v>
      </c>
      <c r="E22" s="192"/>
      <c r="F22" s="192"/>
      <c r="G22" s="192"/>
      <c r="H22" s="192"/>
      <c r="I22" s="192"/>
      <c r="J22" s="192"/>
      <c r="K22" s="192"/>
      <c r="L22" s="192"/>
    </row>
    <row r="23" spans="1:12" ht="15" customHeight="1" x14ac:dyDescent="0.25">
      <c r="A23" s="522" t="s">
        <v>21</v>
      </c>
      <c r="B23" s="504" t="s">
        <v>477</v>
      </c>
      <c r="C23" s="505">
        <v>1600</v>
      </c>
      <c r="D23" s="41" t="s">
        <v>0</v>
      </c>
      <c r="E23" s="192"/>
      <c r="F23" s="192"/>
      <c r="G23" s="192"/>
      <c r="H23" s="192"/>
      <c r="I23" s="192"/>
      <c r="J23" s="192"/>
      <c r="K23" s="192"/>
      <c r="L23" s="192"/>
    </row>
    <row r="24" spans="1:12" ht="15" customHeight="1" x14ac:dyDescent="0.25">
      <c r="A24" s="522" t="s">
        <v>22</v>
      </c>
      <c r="B24" s="504" t="s">
        <v>478</v>
      </c>
      <c r="C24" s="505">
        <v>800</v>
      </c>
      <c r="D24" s="41" t="s">
        <v>0</v>
      </c>
      <c r="E24" s="192"/>
      <c r="F24" s="192"/>
      <c r="G24" s="192"/>
      <c r="H24" s="192"/>
      <c r="I24" s="192"/>
      <c r="J24" s="192"/>
      <c r="K24" s="192"/>
      <c r="L24" s="192"/>
    </row>
    <row r="25" spans="1:12" ht="15" customHeight="1" x14ac:dyDescent="0.25">
      <c r="A25" s="522" t="s">
        <v>23</v>
      </c>
      <c r="B25" s="504" t="s">
        <v>448</v>
      </c>
      <c r="C25" s="505">
        <v>800</v>
      </c>
      <c r="D25" s="41" t="s">
        <v>0</v>
      </c>
      <c r="E25" s="192"/>
      <c r="F25" s="192"/>
      <c r="G25" s="192"/>
      <c r="H25" s="192"/>
      <c r="I25" s="192"/>
      <c r="J25" s="192"/>
      <c r="K25" s="192"/>
      <c r="L25" s="192"/>
    </row>
    <row r="26" spans="1:12" ht="15" customHeight="1" x14ac:dyDescent="0.25">
      <c r="A26" s="522" t="s">
        <v>24</v>
      </c>
      <c r="B26" s="498" t="s">
        <v>453</v>
      </c>
      <c r="C26" s="505">
        <v>500</v>
      </c>
      <c r="D26" s="41" t="s">
        <v>0</v>
      </c>
      <c r="E26" s="192"/>
      <c r="F26" s="192"/>
      <c r="G26" s="192"/>
      <c r="H26" s="192"/>
      <c r="I26" s="192"/>
      <c r="J26" s="192"/>
      <c r="K26" s="192"/>
      <c r="L26" s="192"/>
    </row>
    <row r="27" spans="1:12" ht="15" customHeight="1" x14ac:dyDescent="0.25">
      <c r="A27" s="522" t="s">
        <v>25</v>
      </c>
      <c r="B27" s="504" t="s">
        <v>462</v>
      </c>
      <c r="C27" s="505">
        <v>1400</v>
      </c>
      <c r="D27" s="41" t="s">
        <v>0</v>
      </c>
      <c r="E27" s="192"/>
      <c r="F27" s="192"/>
      <c r="G27" s="192"/>
      <c r="H27" s="192"/>
      <c r="I27" s="192"/>
      <c r="J27" s="192"/>
      <c r="K27" s="192"/>
      <c r="L27" s="192"/>
    </row>
    <row r="28" spans="1:12" ht="15" customHeight="1" x14ac:dyDescent="0.25">
      <c r="A28" s="522" t="s">
        <v>26</v>
      </c>
      <c r="B28" s="498" t="s">
        <v>116</v>
      </c>
      <c r="C28" s="505">
        <v>800</v>
      </c>
      <c r="D28" s="41" t="s">
        <v>0</v>
      </c>
      <c r="E28" s="192"/>
      <c r="F28" s="192"/>
      <c r="G28" s="192"/>
      <c r="H28" s="192"/>
      <c r="I28" s="192"/>
      <c r="J28" s="192"/>
      <c r="K28" s="192"/>
      <c r="L28" s="192"/>
    </row>
    <row r="29" spans="1:12" ht="15" customHeight="1" x14ac:dyDescent="0.25">
      <c r="A29" s="522" t="s">
        <v>27</v>
      </c>
      <c r="B29" s="504" t="s">
        <v>459</v>
      </c>
      <c r="C29" s="505">
        <v>1600</v>
      </c>
      <c r="D29" s="41" t="s">
        <v>0</v>
      </c>
      <c r="E29" s="192"/>
      <c r="F29" s="192"/>
      <c r="G29" s="192"/>
      <c r="H29" s="192"/>
      <c r="I29" s="192"/>
      <c r="J29" s="192"/>
      <c r="K29" s="192"/>
      <c r="L29" s="192"/>
    </row>
    <row r="30" spans="1:12" ht="15" customHeight="1" x14ac:dyDescent="0.25">
      <c r="A30" s="522" t="s">
        <v>28</v>
      </c>
      <c r="B30" s="504" t="s">
        <v>479</v>
      </c>
      <c r="C30" s="505">
        <v>1600</v>
      </c>
      <c r="D30" s="41" t="s">
        <v>0</v>
      </c>
      <c r="E30" s="192"/>
      <c r="F30" s="192"/>
      <c r="G30" s="192"/>
      <c r="H30" s="192"/>
      <c r="I30" s="192"/>
      <c r="J30" s="192"/>
      <c r="K30" s="192"/>
      <c r="L30" s="192"/>
    </row>
    <row r="31" spans="1:12" ht="15" customHeight="1" x14ac:dyDescent="0.25">
      <c r="A31" s="522" t="s">
        <v>29</v>
      </c>
      <c r="B31" s="504" t="s">
        <v>466</v>
      </c>
      <c r="C31" s="505">
        <v>3000</v>
      </c>
      <c r="D31" s="41" t="s">
        <v>0</v>
      </c>
      <c r="E31" s="192"/>
      <c r="F31" s="192"/>
      <c r="G31" s="192"/>
      <c r="H31" s="192"/>
      <c r="I31" s="192"/>
      <c r="J31" s="192"/>
      <c r="K31" s="192"/>
      <c r="L31" s="192"/>
    </row>
    <row r="32" spans="1:12" ht="15" customHeight="1" x14ac:dyDescent="0.25">
      <c r="A32" s="522" t="s">
        <v>30</v>
      </c>
      <c r="B32" s="504" t="s">
        <v>461</v>
      </c>
      <c r="C32" s="505">
        <v>4500</v>
      </c>
      <c r="D32" s="41" t="s">
        <v>0</v>
      </c>
      <c r="E32" s="192"/>
      <c r="F32" s="192"/>
      <c r="G32" s="192"/>
      <c r="H32" s="192"/>
      <c r="I32" s="192"/>
      <c r="J32" s="192"/>
      <c r="K32" s="192"/>
      <c r="L32" s="192"/>
    </row>
    <row r="33" spans="1:12" ht="15" customHeight="1" x14ac:dyDescent="0.25">
      <c r="A33" s="522" t="s">
        <v>31</v>
      </c>
      <c r="B33" s="504" t="s">
        <v>606</v>
      </c>
      <c r="C33" s="505">
        <v>3200</v>
      </c>
      <c r="D33" s="41" t="s">
        <v>0</v>
      </c>
      <c r="E33" s="192"/>
      <c r="F33" s="192"/>
      <c r="G33" s="192"/>
      <c r="H33" s="192"/>
      <c r="I33" s="192"/>
      <c r="J33" s="192"/>
      <c r="K33" s="192"/>
      <c r="L33" s="192"/>
    </row>
    <row r="34" spans="1:12" ht="15" customHeight="1" x14ac:dyDescent="0.25">
      <c r="A34" s="522" t="s">
        <v>32</v>
      </c>
      <c r="B34" s="504" t="s">
        <v>464</v>
      </c>
      <c r="C34" s="505">
        <v>1000</v>
      </c>
      <c r="D34" s="41" t="s">
        <v>0</v>
      </c>
      <c r="E34" s="192"/>
      <c r="F34" s="192"/>
      <c r="G34" s="192"/>
      <c r="H34" s="192"/>
      <c r="I34" s="192"/>
      <c r="J34" s="192"/>
      <c r="K34" s="192"/>
      <c r="L34" s="192"/>
    </row>
    <row r="35" spans="1:12" ht="15" customHeight="1" x14ac:dyDescent="0.25">
      <c r="A35" s="522" t="s">
        <v>33</v>
      </c>
      <c r="B35" s="504" t="s">
        <v>458</v>
      </c>
      <c r="C35" s="505">
        <v>6400</v>
      </c>
      <c r="D35" s="41" t="s">
        <v>0</v>
      </c>
      <c r="E35" s="192"/>
      <c r="F35" s="192"/>
      <c r="G35" s="192"/>
      <c r="H35" s="192"/>
      <c r="I35" s="192"/>
      <c r="J35" s="192"/>
      <c r="K35" s="192"/>
      <c r="L35" s="192"/>
    </row>
    <row r="36" spans="1:12" ht="15" customHeight="1" x14ac:dyDescent="0.25">
      <c r="A36" s="522" t="s">
        <v>34</v>
      </c>
      <c r="B36" s="504" t="s">
        <v>475</v>
      </c>
      <c r="C36" s="505">
        <v>2400</v>
      </c>
      <c r="D36" s="41" t="s">
        <v>0</v>
      </c>
      <c r="E36" s="192"/>
      <c r="F36" s="192"/>
      <c r="G36" s="192"/>
      <c r="H36" s="192"/>
      <c r="I36" s="192"/>
      <c r="J36" s="192"/>
      <c r="K36" s="192"/>
      <c r="L36" s="192"/>
    </row>
    <row r="37" spans="1:12" ht="15" customHeight="1" x14ac:dyDescent="0.25">
      <c r="A37" s="522" t="s">
        <v>35</v>
      </c>
      <c r="B37" s="504" t="s">
        <v>474</v>
      </c>
      <c r="C37" s="505">
        <v>300</v>
      </c>
      <c r="D37" s="41" t="s">
        <v>0</v>
      </c>
      <c r="E37" s="192"/>
      <c r="F37" s="192"/>
      <c r="G37" s="192"/>
      <c r="H37" s="192"/>
      <c r="I37" s="192"/>
      <c r="J37" s="192"/>
      <c r="K37" s="192"/>
      <c r="L37" s="192"/>
    </row>
    <row r="38" spans="1:12" ht="15" customHeight="1" x14ac:dyDescent="0.25">
      <c r="A38" s="522" t="s">
        <v>36</v>
      </c>
      <c r="B38" s="504" t="s">
        <v>473</v>
      </c>
      <c r="C38" s="505">
        <v>10400</v>
      </c>
      <c r="D38" s="41" t="s">
        <v>0</v>
      </c>
      <c r="E38" s="192"/>
      <c r="F38" s="192"/>
      <c r="G38" s="192"/>
      <c r="H38" s="192"/>
      <c r="I38" s="192"/>
      <c r="J38" s="192"/>
      <c r="K38" s="192"/>
      <c r="L38" s="192"/>
    </row>
    <row r="39" spans="1:12" ht="15" customHeight="1" x14ac:dyDescent="0.25">
      <c r="A39" s="522" t="s">
        <v>37</v>
      </c>
      <c r="B39" s="504" t="s">
        <v>465</v>
      </c>
      <c r="C39" s="505">
        <v>800</v>
      </c>
      <c r="D39" s="41" t="s">
        <v>0</v>
      </c>
      <c r="E39" s="192"/>
      <c r="F39" s="192"/>
      <c r="G39" s="192"/>
      <c r="H39" s="192"/>
      <c r="I39" s="192"/>
      <c r="J39" s="192"/>
      <c r="K39" s="192"/>
      <c r="L39" s="192"/>
    </row>
    <row r="40" spans="1:12" ht="15" customHeight="1" x14ac:dyDescent="0.25">
      <c r="A40" s="522" t="s">
        <v>38</v>
      </c>
      <c r="B40" s="504" t="s">
        <v>456</v>
      </c>
      <c r="C40" s="505">
        <v>28000</v>
      </c>
      <c r="D40" s="41" t="s">
        <v>0</v>
      </c>
      <c r="E40" s="192"/>
      <c r="F40" s="192"/>
      <c r="G40" s="192"/>
      <c r="H40" s="192"/>
      <c r="I40" s="192"/>
      <c r="J40" s="192"/>
      <c r="K40" s="192"/>
      <c r="L40" s="192"/>
    </row>
    <row r="41" spans="1:12" ht="15" customHeight="1" x14ac:dyDescent="0.25">
      <c r="A41" s="522" t="s">
        <v>39</v>
      </c>
      <c r="B41" s="504" t="s">
        <v>463</v>
      </c>
      <c r="C41" s="505">
        <v>800</v>
      </c>
      <c r="D41" s="41" t="s">
        <v>0</v>
      </c>
      <c r="E41" s="192"/>
      <c r="F41" s="192"/>
      <c r="G41" s="192"/>
      <c r="H41" s="192"/>
      <c r="I41" s="192"/>
      <c r="J41" s="192"/>
      <c r="K41" s="192"/>
      <c r="L41" s="192"/>
    </row>
    <row r="42" spans="1:12" ht="15" customHeight="1" x14ac:dyDescent="0.25">
      <c r="A42" s="522" t="s">
        <v>40</v>
      </c>
      <c r="B42" s="504" t="s">
        <v>450</v>
      </c>
      <c r="C42" s="505">
        <v>800</v>
      </c>
      <c r="D42" s="41" t="s">
        <v>0</v>
      </c>
      <c r="E42" s="192"/>
      <c r="F42" s="192"/>
      <c r="G42" s="192"/>
      <c r="H42" s="192"/>
      <c r="I42" s="192"/>
      <c r="J42" s="192"/>
      <c r="K42" s="192"/>
      <c r="L42" s="192"/>
    </row>
    <row r="43" spans="1:12" ht="15" customHeight="1" x14ac:dyDescent="0.25">
      <c r="A43" s="522" t="s">
        <v>41</v>
      </c>
      <c r="B43" s="498" t="s">
        <v>510</v>
      </c>
      <c r="C43" s="505">
        <v>4800</v>
      </c>
      <c r="D43" s="41" t="s">
        <v>0</v>
      </c>
      <c r="E43" s="192"/>
      <c r="F43" s="192"/>
      <c r="G43" s="192"/>
      <c r="H43" s="192"/>
      <c r="I43" s="192"/>
      <c r="J43" s="192"/>
      <c r="K43" s="192"/>
      <c r="L43" s="192"/>
    </row>
    <row r="44" spans="1:12" ht="15" customHeight="1" x14ac:dyDescent="0.25">
      <c r="A44" s="522" t="s">
        <v>42</v>
      </c>
      <c r="B44" s="504" t="s">
        <v>467</v>
      </c>
      <c r="C44" s="505">
        <v>800</v>
      </c>
      <c r="D44" s="41" t="s">
        <v>0</v>
      </c>
      <c r="E44" s="192"/>
      <c r="F44" s="192"/>
      <c r="G44" s="192"/>
      <c r="H44" s="192"/>
      <c r="I44" s="192"/>
      <c r="J44" s="192"/>
      <c r="K44" s="192"/>
      <c r="L44" s="192"/>
    </row>
    <row r="45" spans="1:12" ht="15" customHeight="1" x14ac:dyDescent="0.25">
      <c r="A45" s="522" t="s">
        <v>43</v>
      </c>
      <c r="B45" s="504" t="s">
        <v>449</v>
      </c>
      <c r="C45" s="505">
        <v>1600</v>
      </c>
      <c r="D45" s="41" t="s">
        <v>0</v>
      </c>
      <c r="E45" s="192"/>
      <c r="F45" s="192"/>
      <c r="G45" s="192"/>
      <c r="H45" s="192"/>
      <c r="I45" s="192"/>
      <c r="J45" s="192"/>
      <c r="K45" s="192"/>
      <c r="L45" s="192"/>
    </row>
    <row r="46" spans="1:12" ht="15" customHeight="1" x14ac:dyDescent="0.25">
      <c r="A46" s="522" t="s">
        <v>44</v>
      </c>
      <c r="B46" s="504" t="s">
        <v>469</v>
      </c>
      <c r="C46" s="505">
        <v>2400</v>
      </c>
      <c r="D46" s="41" t="s">
        <v>0</v>
      </c>
      <c r="E46" s="192"/>
      <c r="F46" s="192"/>
      <c r="G46" s="192"/>
      <c r="H46" s="192"/>
      <c r="I46" s="192"/>
      <c r="J46" s="192"/>
      <c r="K46" s="192"/>
      <c r="L46" s="192"/>
    </row>
    <row r="47" spans="1:12" ht="15" customHeight="1" x14ac:dyDescent="0.25">
      <c r="A47" s="522" t="s">
        <v>45</v>
      </c>
      <c r="B47" s="504" t="s">
        <v>117</v>
      </c>
      <c r="C47" s="505">
        <v>1600</v>
      </c>
      <c r="D47" s="41" t="s">
        <v>0</v>
      </c>
      <c r="E47" s="192"/>
      <c r="F47" s="192"/>
      <c r="G47" s="192"/>
      <c r="H47" s="192"/>
      <c r="I47" s="192"/>
      <c r="J47" s="192"/>
      <c r="K47" s="192"/>
      <c r="L47" s="192"/>
    </row>
    <row r="48" spans="1:12" ht="15" customHeight="1" x14ac:dyDescent="0.25">
      <c r="A48" s="522" t="s">
        <v>50</v>
      </c>
      <c r="B48" s="504" t="s">
        <v>451</v>
      </c>
      <c r="C48" s="505">
        <v>3200</v>
      </c>
      <c r="D48" s="41" t="s">
        <v>0</v>
      </c>
      <c r="E48" s="192"/>
      <c r="F48" s="192"/>
      <c r="G48" s="192"/>
      <c r="H48" s="192"/>
      <c r="I48" s="192"/>
      <c r="J48" s="192"/>
      <c r="K48" s="192"/>
      <c r="L48" s="192"/>
    </row>
    <row r="49" spans="1:12" ht="15" customHeight="1" x14ac:dyDescent="0.25">
      <c r="A49" s="522" t="s">
        <v>46</v>
      </c>
      <c r="B49" s="498" t="s">
        <v>452</v>
      </c>
      <c r="C49" s="505">
        <v>1600</v>
      </c>
      <c r="D49" s="41" t="s">
        <v>0</v>
      </c>
      <c r="E49" s="192"/>
      <c r="F49" s="192"/>
      <c r="G49" s="192"/>
      <c r="H49" s="192"/>
      <c r="I49" s="192"/>
      <c r="J49" s="192"/>
      <c r="K49" s="192"/>
      <c r="L49" s="192"/>
    </row>
    <row r="50" spans="1:12" ht="15" customHeight="1" x14ac:dyDescent="0.25">
      <c r="A50" s="522" t="s">
        <v>47</v>
      </c>
      <c r="B50" s="504" t="s">
        <v>470</v>
      </c>
      <c r="C50" s="505">
        <v>800</v>
      </c>
      <c r="D50" s="41" t="s">
        <v>0</v>
      </c>
      <c r="E50" s="192"/>
      <c r="F50" s="192"/>
      <c r="G50" s="192"/>
      <c r="H50" s="192"/>
      <c r="I50" s="192"/>
      <c r="J50" s="192"/>
      <c r="K50" s="192"/>
      <c r="L50" s="192"/>
    </row>
    <row r="51" spans="1:12" ht="15" customHeight="1" x14ac:dyDescent="0.25">
      <c r="A51" s="522" t="s">
        <v>51</v>
      </c>
      <c r="B51" s="504" t="s">
        <v>468</v>
      </c>
      <c r="C51" s="505">
        <v>10</v>
      </c>
      <c r="D51" s="41" t="s">
        <v>0</v>
      </c>
      <c r="E51" s="192"/>
      <c r="F51" s="192"/>
      <c r="G51" s="192"/>
      <c r="H51" s="192"/>
      <c r="I51" s="192"/>
      <c r="J51" s="192"/>
      <c r="K51" s="192"/>
      <c r="L51" s="192"/>
    </row>
    <row r="52" spans="1:12" ht="15" customHeight="1" x14ac:dyDescent="0.25">
      <c r="A52" s="522" t="s">
        <v>52</v>
      </c>
      <c r="B52" s="504" t="s">
        <v>607</v>
      </c>
      <c r="C52" s="505">
        <v>800</v>
      </c>
      <c r="D52" s="41" t="s">
        <v>0</v>
      </c>
      <c r="E52" s="192"/>
      <c r="F52" s="192"/>
      <c r="G52" s="192"/>
      <c r="H52" s="192"/>
      <c r="I52" s="192"/>
      <c r="J52" s="192"/>
      <c r="K52" s="192"/>
      <c r="L52" s="192"/>
    </row>
    <row r="53" spans="1:12" ht="15" customHeight="1" x14ac:dyDescent="0.25">
      <c r="A53" s="522" t="s">
        <v>48</v>
      </c>
      <c r="B53" s="504" t="s">
        <v>608</v>
      </c>
      <c r="C53" s="505">
        <v>1600</v>
      </c>
      <c r="D53" s="41" t="s">
        <v>0</v>
      </c>
      <c r="E53" s="192"/>
      <c r="F53" s="192"/>
      <c r="G53" s="192"/>
      <c r="H53" s="192"/>
      <c r="I53" s="192"/>
      <c r="J53" s="192"/>
      <c r="K53" s="192"/>
      <c r="L53" s="192"/>
    </row>
    <row r="54" spans="1:12" ht="15" customHeight="1" x14ac:dyDescent="0.25">
      <c r="A54" s="522" t="s">
        <v>53</v>
      </c>
      <c r="B54" s="504" t="s">
        <v>609</v>
      </c>
      <c r="C54" s="505">
        <v>800</v>
      </c>
      <c r="D54" s="41" t="s">
        <v>0</v>
      </c>
      <c r="E54" s="192"/>
      <c r="F54" s="192"/>
      <c r="G54" s="192"/>
      <c r="H54" s="192"/>
      <c r="I54" s="192"/>
      <c r="J54" s="192"/>
      <c r="K54" s="192"/>
      <c r="L54" s="192"/>
    </row>
    <row r="55" spans="1:12" ht="15" customHeight="1" x14ac:dyDescent="0.25">
      <c r="A55" s="522" t="s">
        <v>49</v>
      </c>
      <c r="B55" s="504" t="s">
        <v>610</v>
      </c>
      <c r="C55" s="505">
        <v>200</v>
      </c>
      <c r="D55" s="41" t="s">
        <v>0</v>
      </c>
      <c r="E55" s="192"/>
      <c r="F55" s="192"/>
      <c r="G55" s="192"/>
      <c r="H55" s="192"/>
      <c r="I55" s="192"/>
      <c r="J55" s="192"/>
      <c r="K55" s="192"/>
      <c r="L55" s="192"/>
    </row>
    <row r="56" spans="1:12" ht="15" customHeight="1" x14ac:dyDescent="0.25">
      <c r="A56" s="522" t="s">
        <v>62</v>
      </c>
      <c r="B56" s="504" t="s">
        <v>471</v>
      </c>
      <c r="C56" s="505">
        <v>2400</v>
      </c>
      <c r="D56" s="41" t="s">
        <v>0</v>
      </c>
      <c r="E56" s="192"/>
      <c r="F56" s="192"/>
      <c r="G56" s="192"/>
      <c r="H56" s="192"/>
      <c r="I56" s="192"/>
      <c r="J56" s="192"/>
      <c r="K56" s="192"/>
      <c r="L56" s="192"/>
    </row>
    <row r="57" spans="1:12" ht="15" customHeight="1" x14ac:dyDescent="0.25">
      <c r="A57" s="522" t="s">
        <v>64</v>
      </c>
      <c r="B57" s="504" t="s">
        <v>472</v>
      </c>
      <c r="C57" s="505">
        <v>20</v>
      </c>
      <c r="D57" s="41" t="s">
        <v>1</v>
      </c>
      <c r="E57" s="192"/>
      <c r="F57" s="192"/>
      <c r="G57" s="192"/>
      <c r="H57" s="192"/>
      <c r="I57" s="192"/>
      <c r="J57" s="192"/>
      <c r="K57" s="192"/>
      <c r="L57" s="192"/>
    </row>
    <row r="58" spans="1:12" ht="15" customHeight="1" x14ac:dyDescent="0.25">
      <c r="A58" s="522" t="s">
        <v>65</v>
      </c>
      <c r="B58" s="504" t="s">
        <v>719</v>
      </c>
      <c r="C58" s="505">
        <v>20</v>
      </c>
      <c r="D58" s="41" t="s">
        <v>1</v>
      </c>
      <c r="E58" s="192"/>
      <c r="F58" s="192"/>
      <c r="G58" s="192"/>
      <c r="H58" s="192"/>
      <c r="I58" s="192"/>
      <c r="J58" s="192"/>
      <c r="K58" s="192"/>
      <c r="L58" s="192"/>
    </row>
    <row r="59" spans="1:12" s="36" customFormat="1" ht="15" customHeight="1" x14ac:dyDescent="0.25">
      <c r="A59" s="522" t="s">
        <v>66</v>
      </c>
      <c r="B59" s="504" t="s">
        <v>455</v>
      </c>
      <c r="C59" s="505">
        <v>300</v>
      </c>
      <c r="D59" s="41" t="s">
        <v>1</v>
      </c>
      <c r="E59" s="429"/>
      <c r="F59" s="429"/>
      <c r="G59" s="429"/>
      <c r="H59" s="429"/>
      <c r="I59" s="429"/>
      <c r="J59" s="429"/>
      <c r="K59" s="429"/>
      <c r="L59" s="429"/>
    </row>
    <row r="60" spans="1:12" s="27" customFormat="1" ht="15" customHeight="1" x14ac:dyDescent="0.25">
      <c r="A60" s="492"/>
      <c r="B60" s="495" t="s">
        <v>55</v>
      </c>
      <c r="C60" s="470"/>
      <c r="D60" s="40"/>
      <c r="E60" s="475"/>
      <c r="F60" s="475"/>
      <c r="G60" s="475"/>
      <c r="H60" s="475"/>
      <c r="I60" s="475"/>
      <c r="J60" s="475"/>
      <c r="K60" s="475"/>
      <c r="L60" s="475"/>
    </row>
    <row r="61" spans="1:12" ht="15" customHeight="1" x14ac:dyDescent="0.25">
      <c r="A61" s="488"/>
      <c r="B61" s="487" t="s">
        <v>125</v>
      </c>
      <c r="C61" s="471"/>
      <c r="D61" s="75"/>
      <c r="E61" s="75"/>
      <c r="F61" s="75"/>
      <c r="G61" s="75"/>
      <c r="H61" s="75"/>
      <c r="I61" s="75"/>
      <c r="J61" s="75"/>
      <c r="K61" s="75"/>
      <c r="L61" s="75"/>
    </row>
    <row r="62" spans="1:12" ht="15" customHeight="1" x14ac:dyDescent="0.25">
      <c r="A62" s="490" t="s">
        <v>3</v>
      </c>
      <c r="B62" s="504" t="s">
        <v>489</v>
      </c>
      <c r="C62" s="505">
        <v>60</v>
      </c>
      <c r="D62" s="41" t="s">
        <v>1</v>
      </c>
      <c r="E62" s="192"/>
      <c r="F62" s="192"/>
      <c r="G62" s="192"/>
      <c r="H62" s="192"/>
      <c r="I62" s="192"/>
      <c r="J62" s="192"/>
      <c r="K62" s="192"/>
      <c r="L62" s="192"/>
    </row>
    <row r="63" spans="1:12" ht="15" customHeight="1" x14ac:dyDescent="0.25">
      <c r="A63" s="490" t="s">
        <v>5</v>
      </c>
      <c r="B63" s="504" t="s">
        <v>490</v>
      </c>
      <c r="C63" s="505">
        <v>60</v>
      </c>
      <c r="D63" s="41" t="s">
        <v>1</v>
      </c>
      <c r="E63" s="192"/>
      <c r="F63" s="192"/>
      <c r="G63" s="192"/>
      <c r="H63" s="192"/>
      <c r="I63" s="192"/>
      <c r="J63" s="192"/>
      <c r="K63" s="192"/>
      <c r="L63" s="192"/>
    </row>
    <row r="64" spans="1:12" ht="15" customHeight="1" x14ac:dyDescent="0.25">
      <c r="A64" s="490" t="s">
        <v>6</v>
      </c>
      <c r="B64" s="504" t="s">
        <v>491</v>
      </c>
      <c r="C64" s="505">
        <v>600</v>
      </c>
      <c r="D64" s="41" t="s">
        <v>1</v>
      </c>
      <c r="E64" s="192"/>
      <c r="F64" s="192"/>
      <c r="G64" s="192"/>
      <c r="H64" s="192"/>
      <c r="I64" s="192"/>
      <c r="J64" s="192"/>
      <c r="K64" s="192"/>
      <c r="L64" s="192"/>
    </row>
    <row r="65" spans="1:12" s="27" customFormat="1" ht="15" customHeight="1" x14ac:dyDescent="0.25">
      <c r="A65" s="490"/>
      <c r="B65" s="495" t="s">
        <v>55</v>
      </c>
      <c r="C65" s="426"/>
      <c r="D65" s="474"/>
      <c r="E65" s="475"/>
      <c r="F65" s="475"/>
      <c r="G65" s="475"/>
      <c r="H65" s="475"/>
      <c r="I65" s="475"/>
      <c r="J65" s="475"/>
      <c r="K65" s="475"/>
      <c r="L65" s="475"/>
    </row>
    <row r="66" spans="1:12" ht="15" customHeight="1" x14ac:dyDescent="0.25">
      <c r="A66" s="488"/>
      <c r="B66" s="487" t="s">
        <v>643</v>
      </c>
      <c r="C66" s="471"/>
      <c r="D66" s="75"/>
      <c r="E66" s="75"/>
      <c r="F66" s="75"/>
      <c r="G66" s="75"/>
      <c r="H66" s="75"/>
      <c r="I66" s="75"/>
      <c r="J66" s="75"/>
      <c r="K66" s="75"/>
      <c r="L66" s="75"/>
    </row>
    <row r="67" spans="1:12" ht="15" customHeight="1" x14ac:dyDescent="0.2">
      <c r="A67" s="490" t="s">
        <v>3</v>
      </c>
      <c r="B67" s="491" t="s">
        <v>642</v>
      </c>
      <c r="C67" s="505">
        <v>50</v>
      </c>
      <c r="D67" s="41" t="s">
        <v>0</v>
      </c>
      <c r="E67" s="192"/>
      <c r="F67" s="192"/>
      <c r="G67" s="192"/>
      <c r="H67" s="192"/>
      <c r="I67" s="192"/>
      <c r="J67" s="192"/>
      <c r="K67" s="192"/>
      <c r="L67" s="192"/>
    </row>
    <row r="68" spans="1:12" ht="15" customHeight="1" x14ac:dyDescent="0.2">
      <c r="A68" s="490" t="s">
        <v>5</v>
      </c>
      <c r="B68" s="491" t="s">
        <v>639</v>
      </c>
      <c r="C68" s="505">
        <v>50</v>
      </c>
      <c r="D68" s="41" t="s">
        <v>0</v>
      </c>
      <c r="E68" s="192"/>
      <c r="F68" s="192"/>
      <c r="G68" s="192"/>
      <c r="H68" s="192"/>
      <c r="I68" s="192"/>
      <c r="J68" s="192"/>
      <c r="K68" s="192"/>
      <c r="L68" s="192"/>
    </row>
    <row r="69" spans="1:12" ht="15" customHeight="1" x14ac:dyDescent="0.2">
      <c r="A69" s="490" t="s">
        <v>6</v>
      </c>
      <c r="B69" s="491" t="s">
        <v>638</v>
      </c>
      <c r="C69" s="505">
        <v>50</v>
      </c>
      <c r="D69" s="41" t="s">
        <v>0</v>
      </c>
      <c r="E69" s="192"/>
      <c r="F69" s="192"/>
      <c r="G69" s="192"/>
      <c r="H69" s="192"/>
      <c r="I69" s="192"/>
      <c r="J69" s="192"/>
      <c r="K69" s="192"/>
      <c r="L69" s="192"/>
    </row>
    <row r="70" spans="1:12" ht="15" customHeight="1" x14ac:dyDescent="0.2">
      <c r="A70" s="490" t="s">
        <v>7</v>
      </c>
      <c r="B70" s="491" t="s">
        <v>641</v>
      </c>
      <c r="C70" s="505">
        <v>50</v>
      </c>
      <c r="D70" s="41" t="s">
        <v>0</v>
      </c>
      <c r="E70" s="192"/>
      <c r="F70" s="192"/>
      <c r="G70" s="192"/>
      <c r="H70" s="192"/>
      <c r="I70" s="192"/>
      <c r="J70" s="192"/>
      <c r="K70" s="192"/>
      <c r="L70" s="192"/>
    </row>
    <row r="71" spans="1:12" ht="15" customHeight="1" x14ac:dyDescent="0.2">
      <c r="A71" s="490" t="s">
        <v>8</v>
      </c>
      <c r="B71" s="491" t="s">
        <v>640</v>
      </c>
      <c r="C71" s="505">
        <v>50</v>
      </c>
      <c r="D71" s="41" t="s">
        <v>0</v>
      </c>
      <c r="E71" s="192"/>
      <c r="F71" s="192"/>
      <c r="G71" s="192"/>
      <c r="H71" s="192"/>
      <c r="I71" s="192"/>
      <c r="J71" s="192"/>
      <c r="K71" s="192"/>
      <c r="L71" s="192"/>
    </row>
    <row r="72" spans="1:12" ht="15" customHeight="1" x14ac:dyDescent="0.25">
      <c r="A72" s="490"/>
      <c r="B72" s="495" t="s">
        <v>55</v>
      </c>
      <c r="C72" s="42"/>
      <c r="D72" s="41"/>
      <c r="E72" s="192"/>
      <c r="F72" s="192"/>
      <c r="G72" s="192"/>
      <c r="H72" s="192"/>
      <c r="I72" s="192"/>
      <c r="J72" s="192"/>
      <c r="K72" s="192"/>
      <c r="L72" s="192"/>
    </row>
    <row r="73" spans="1:12" ht="15" customHeight="1" x14ac:dyDescent="0.25">
      <c r="A73" s="473"/>
      <c r="B73" s="116" t="s">
        <v>56</v>
      </c>
      <c r="C73" s="428"/>
      <c r="D73" s="192"/>
      <c r="E73" s="192"/>
      <c r="F73" s="192"/>
      <c r="G73" s="192"/>
      <c r="H73" s="192"/>
      <c r="I73" s="192"/>
      <c r="J73" s="192"/>
      <c r="K73" s="192"/>
      <c r="L73" s="192"/>
    </row>
    <row r="74" spans="1:12" ht="15" customHeight="1" x14ac:dyDescent="0.25">
      <c r="A74" s="508" t="s">
        <v>2</v>
      </c>
      <c r="B74" s="509"/>
      <c r="C74" s="510"/>
      <c r="D74" s="510"/>
      <c r="E74" s="516"/>
      <c r="F74" s="516"/>
      <c r="G74" s="510"/>
      <c r="H74" s="545"/>
      <c r="I74" s="511"/>
      <c r="J74" s="511"/>
    </row>
    <row r="75" spans="1:12" ht="14.25" customHeight="1" x14ac:dyDescent="0.25">
      <c r="A75" s="620" t="s">
        <v>921</v>
      </c>
      <c r="B75" s="620"/>
      <c r="C75" s="620"/>
      <c r="D75" s="620"/>
      <c r="E75" s="620"/>
      <c r="F75" s="620"/>
      <c r="G75" s="620"/>
      <c r="H75" s="620"/>
      <c r="I75" s="620"/>
      <c r="J75" s="620"/>
    </row>
    <row r="76" spans="1:12" ht="16.5" customHeight="1" x14ac:dyDescent="0.25">
      <c r="A76" s="620"/>
      <c r="B76" s="620"/>
      <c r="C76" s="620"/>
      <c r="D76" s="620"/>
      <c r="E76" s="620"/>
      <c r="F76" s="620"/>
      <c r="G76" s="620"/>
      <c r="H76" s="620"/>
      <c r="I76" s="620"/>
      <c r="J76" s="620"/>
    </row>
    <row r="77" spans="1:12" ht="15" customHeight="1" x14ac:dyDescent="0.25">
      <c r="A77" s="620"/>
      <c r="B77" s="620"/>
      <c r="C77" s="620"/>
      <c r="D77" s="620"/>
      <c r="E77" s="620"/>
      <c r="F77" s="620"/>
      <c r="G77" s="620"/>
      <c r="H77" s="620"/>
      <c r="I77" s="620"/>
      <c r="J77" s="620"/>
    </row>
    <row r="78" spans="1:12" ht="15" customHeight="1" x14ac:dyDescent="0.2">
      <c r="A78" s="513"/>
      <c r="B78" s="513"/>
      <c r="C78" s="513"/>
      <c r="D78" s="513"/>
      <c r="E78" s="517"/>
      <c r="F78" s="517"/>
      <c r="G78" s="513"/>
      <c r="H78" s="513"/>
      <c r="I78" s="513"/>
      <c r="J78" s="513"/>
    </row>
    <row r="79" spans="1:12" ht="15" customHeight="1" x14ac:dyDescent="0.2">
      <c r="A79" s="622" t="s">
        <v>922</v>
      </c>
      <c r="B79" s="622"/>
      <c r="C79" s="622"/>
      <c r="D79" s="622"/>
      <c r="E79" s="622"/>
      <c r="F79" s="622"/>
      <c r="G79" s="622"/>
      <c r="H79" s="622"/>
      <c r="I79" s="622"/>
      <c r="J79" s="622"/>
    </row>
    <row r="80" spans="1:12" s="215" customFormat="1" ht="15" customHeight="1" x14ac:dyDescent="0.2">
      <c r="A80" s="518"/>
      <c r="B80" s="518"/>
      <c r="C80" s="518"/>
      <c r="D80" s="518"/>
      <c r="E80" s="518"/>
      <c r="F80" s="518"/>
      <c r="G80" s="518"/>
      <c r="H80" s="518"/>
      <c r="I80" s="518"/>
      <c r="J80" s="518"/>
    </row>
    <row r="81" spans="1:13" ht="15" customHeight="1" x14ac:dyDescent="0.25">
      <c r="A81" s="508" t="s">
        <v>841</v>
      </c>
      <c r="B81" s="509"/>
      <c r="C81" s="510"/>
      <c r="D81" s="510"/>
      <c r="E81" s="516"/>
      <c r="F81" s="516"/>
      <c r="G81" s="510"/>
      <c r="H81" s="545"/>
      <c r="I81" s="511"/>
      <c r="J81" s="511"/>
    </row>
    <row r="82" spans="1:13" ht="15" customHeight="1" x14ac:dyDescent="0.25">
      <c r="A82" s="614" t="s">
        <v>842</v>
      </c>
      <c r="B82" s="614"/>
      <c r="C82" s="614"/>
      <c r="D82" s="614"/>
      <c r="E82" s="614"/>
      <c r="F82" s="614"/>
      <c r="G82" s="614"/>
      <c r="H82" s="614"/>
      <c r="I82" s="614"/>
      <c r="J82" s="511"/>
    </row>
    <row r="83" spans="1:13" ht="15" customHeight="1" x14ac:dyDescent="0.25">
      <c r="A83" s="614"/>
      <c r="B83" s="614"/>
      <c r="C83" s="614"/>
      <c r="D83" s="614"/>
      <c r="E83" s="614"/>
      <c r="F83" s="614"/>
      <c r="G83" s="614"/>
      <c r="H83" s="614"/>
      <c r="I83" s="614"/>
      <c r="J83" s="511"/>
    </row>
    <row r="84" spans="1:13" ht="15" customHeight="1" x14ac:dyDescent="0.25">
      <c r="A84" s="587" t="s">
        <v>948</v>
      </c>
      <c r="B84" s="588"/>
      <c r="C84" s="586"/>
      <c r="D84" s="589"/>
      <c r="E84" s="586"/>
      <c r="F84" s="515"/>
      <c r="G84" s="510"/>
      <c r="H84" s="545"/>
      <c r="I84" s="511"/>
      <c r="J84" s="511"/>
    </row>
    <row r="85" spans="1:13" s="215" customFormat="1" ht="15" customHeight="1" x14ac:dyDescent="0.25">
      <c r="A85" s="592"/>
      <c r="B85" s="593"/>
      <c r="C85" s="594"/>
      <c r="D85" s="595"/>
      <c r="E85" s="594"/>
      <c r="F85" s="599"/>
      <c r="G85" s="536"/>
      <c r="H85" s="536"/>
      <c r="I85" s="526"/>
      <c r="J85" s="526"/>
    </row>
    <row r="86" spans="1:13" ht="15" customHeight="1" x14ac:dyDescent="0.25">
      <c r="A86" s="508" t="s">
        <v>843</v>
      </c>
      <c r="B86" s="509"/>
      <c r="C86" s="512" t="s">
        <v>844</v>
      </c>
      <c r="D86" s="510"/>
      <c r="E86" s="520"/>
      <c r="F86" s="545"/>
      <c r="G86" s="520" t="s">
        <v>845</v>
      </c>
      <c r="H86" s="545"/>
      <c r="I86" s="519"/>
      <c r="J86" s="520"/>
      <c r="L86" s="521"/>
      <c r="M86" s="521"/>
    </row>
    <row r="87" spans="1:13" ht="15" customHeight="1" x14ac:dyDescent="0.25">
      <c r="A87" s="508"/>
      <c r="B87" s="509"/>
      <c r="C87" s="510"/>
      <c r="D87" s="510"/>
      <c r="E87" s="516"/>
      <c r="F87" s="516"/>
      <c r="G87" s="510"/>
      <c r="H87" s="545"/>
      <c r="I87" s="511"/>
      <c r="J87" s="511"/>
    </row>
    <row r="88" spans="1:13" ht="15" customHeight="1" x14ac:dyDescent="0.25">
      <c r="A88" s="506"/>
      <c r="B88" s="506"/>
      <c r="C88" s="507"/>
      <c r="D88" s="507"/>
      <c r="E88" s="514"/>
      <c r="F88" s="514"/>
      <c r="G88" s="507"/>
      <c r="H88" s="507"/>
      <c r="I88" s="506"/>
      <c r="J88" s="506"/>
    </row>
    <row r="89" spans="1:13" ht="15" customHeight="1" x14ac:dyDescent="0.25">
      <c r="A89" s="506"/>
      <c r="B89" s="506"/>
      <c r="C89" s="507"/>
      <c r="D89" s="507"/>
      <c r="E89" s="514"/>
      <c r="F89" s="514"/>
      <c r="G89" s="507"/>
      <c r="H89" s="507"/>
      <c r="I89" s="506"/>
      <c r="J89" s="506"/>
    </row>
    <row r="173" spans="1:8" s="37" customFormat="1" ht="15" customHeight="1" x14ac:dyDescent="0.25">
      <c r="A173" s="9"/>
      <c r="B173" s="9"/>
      <c r="C173" s="48"/>
      <c r="D173" s="9"/>
      <c r="F173" s="215"/>
      <c r="H173" s="215"/>
    </row>
    <row r="174" spans="1:8" ht="15" customHeight="1" x14ac:dyDescent="0.25">
      <c r="C174" s="49"/>
      <c r="D174" s="37"/>
    </row>
    <row r="175" spans="1:8" s="37" customFormat="1" ht="15" customHeight="1" x14ac:dyDescent="0.25">
      <c r="A175" s="9"/>
      <c r="B175" s="9"/>
      <c r="C175" s="48"/>
      <c r="D175" s="9"/>
      <c r="F175" s="215"/>
      <c r="H175" s="215"/>
    </row>
    <row r="176" spans="1:8" ht="15" customHeight="1" x14ac:dyDescent="0.25">
      <c r="C176" s="49"/>
      <c r="D176" s="37"/>
    </row>
  </sheetData>
  <sortState xmlns:xlrd2="http://schemas.microsoft.com/office/spreadsheetml/2017/richdata2" ref="A69:G72">
    <sortCondition ref="B69:B72"/>
  </sortState>
  <mergeCells count="3">
    <mergeCell ref="A79:J79"/>
    <mergeCell ref="A82:I83"/>
    <mergeCell ref="A75:J77"/>
  </mergeCells>
  <phoneticPr fontId="0" type="noConversion"/>
  <conditionalFormatting sqref="C61">
    <cfRule type="colorScale" priority="6429">
      <colorScale>
        <cfvo type="min"/>
        <cfvo type="percentile" val="50"/>
        <cfvo type="max"/>
        <color rgb="FF63BE7B"/>
        <color rgb="FFFFEB84"/>
        <color rgb="FFF8696B"/>
      </colorScale>
    </cfRule>
  </conditionalFormatting>
  <conditionalFormatting sqref="C66">
    <cfRule type="colorScale" priority="6430">
      <colorScale>
        <cfvo type="min"/>
        <cfvo type="percentile" val="50"/>
        <cfvo type="max"/>
        <color rgb="FF63BE7B"/>
        <color rgb="FFFFEB84"/>
        <color rgb="FFF8696B"/>
      </colorScale>
    </cfRule>
  </conditionalFormatting>
  <conditionalFormatting sqref="D61:L61">
    <cfRule type="colorScale" priority="6447">
      <colorScale>
        <cfvo type="min"/>
        <cfvo type="percentile" val="50"/>
        <cfvo type="max"/>
        <color rgb="FF63BE7B"/>
        <color rgb="FFFFEB84"/>
        <color rgb="FFF8696B"/>
      </colorScale>
    </cfRule>
  </conditionalFormatting>
  <conditionalFormatting sqref="D66:L66">
    <cfRule type="colorScale" priority="6449">
      <colorScale>
        <cfvo type="min"/>
        <cfvo type="percentile" val="50"/>
        <cfvo type="max"/>
        <color rgb="FF63BE7B"/>
        <color rgb="FFFFEB84"/>
        <color rgb="FFF8696B"/>
      </colorScale>
    </cfRule>
  </conditionalFormatting>
  <conditionalFormatting sqref="C5:L5">
    <cfRule type="colorScale" priority="6451">
      <colorScale>
        <cfvo type="min"/>
        <cfvo type="percentile" val="50"/>
        <cfvo type="max"/>
        <color rgb="FF63BE7B"/>
        <color rgb="FFFFEB84"/>
        <color rgb="FFF8696B"/>
      </colorScale>
    </cfRule>
  </conditionalFormatting>
  <pageMargins left="0.31496062992125984" right="0.31496062992125984" top="0.55118110236220474" bottom="0.35433070866141736" header="0.31496062992125984" footer="0.35433070866141736"/>
  <pageSetup paperSize="9" scale="86" fitToHeight="0" orientation="landscape" horizontalDpi="300" verticalDpi="300" r:id="rId1"/>
  <headerFooter>
    <oddHeader>&amp;C&amp;10OSNOVNA ŠOLA NOTRANJSKI ODRED CERKNICA, Cesta 4. maja 92, 1380 CERKNICA</oddHeader>
  </headerFooter>
  <rowBreaks count="1" manualBreakCount="1">
    <brk id="39" max="1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115"/>
  <sheetViews>
    <sheetView zoomScaleNormal="100" zoomScaleSheetLayoutView="110" workbookViewId="0">
      <selection activeCell="G55" sqref="G55"/>
    </sheetView>
  </sheetViews>
  <sheetFormatPr defaultRowHeight="15" x14ac:dyDescent="0.25"/>
  <cols>
    <col min="1" max="1" width="3.5703125" customWidth="1"/>
    <col min="2" max="2" width="48.85546875" style="523" customWidth="1"/>
    <col min="3" max="3" width="8.42578125" style="3" customWidth="1"/>
    <col min="4" max="4" width="6.85546875" style="3" customWidth="1"/>
    <col min="5" max="5" width="22.85546875" customWidth="1"/>
    <col min="6" max="6" width="17" customWidth="1"/>
    <col min="7" max="8" width="10.5703125" customWidth="1"/>
    <col min="9" max="9" width="8.42578125" customWidth="1"/>
    <col min="10" max="11" width="10.5703125" customWidth="1"/>
    <col min="12" max="12" width="7.85546875" customWidth="1"/>
  </cols>
  <sheetData>
    <row r="1" spans="1:12" x14ac:dyDescent="0.25">
      <c r="A1" s="5"/>
      <c r="B1" s="467"/>
    </row>
    <row r="2" spans="1:12" ht="15.75" x14ac:dyDescent="0.25">
      <c r="A2" s="1" t="s">
        <v>61</v>
      </c>
    </row>
    <row r="3" spans="1:12" x14ac:dyDescent="0.25">
      <c r="A3" s="2"/>
    </row>
    <row r="4" spans="1:12" s="4" customFormat="1" ht="58.5" customHeight="1" x14ac:dyDescent="0.25">
      <c r="A4" s="542" t="s">
        <v>4</v>
      </c>
      <c r="B4" s="265" t="s">
        <v>128</v>
      </c>
      <c r="C4" s="130" t="s">
        <v>583</v>
      </c>
      <c r="D4" s="130" t="s">
        <v>819</v>
      </c>
      <c r="E4" s="542" t="s">
        <v>811</v>
      </c>
      <c r="F4" s="108" t="s">
        <v>812</v>
      </c>
      <c r="G4" s="542" t="s">
        <v>813</v>
      </c>
      <c r="H4" s="141" t="s">
        <v>814</v>
      </c>
      <c r="I4" s="542" t="s">
        <v>815</v>
      </c>
      <c r="J4" s="542" t="s">
        <v>816</v>
      </c>
      <c r="K4" s="542" t="s">
        <v>817</v>
      </c>
      <c r="L4" s="542" t="s">
        <v>818</v>
      </c>
    </row>
    <row r="5" spans="1:12" s="4" customFormat="1" ht="15.75" x14ac:dyDescent="0.3">
      <c r="A5" s="543">
        <v>1</v>
      </c>
      <c r="B5" s="555">
        <v>2</v>
      </c>
      <c r="C5" s="548">
        <v>3</v>
      </c>
      <c r="D5" s="548">
        <v>4</v>
      </c>
      <c r="E5" s="548">
        <v>5</v>
      </c>
      <c r="F5" s="109" t="s">
        <v>820</v>
      </c>
      <c r="G5" s="548">
        <v>6</v>
      </c>
      <c r="H5" s="570" t="s">
        <v>840</v>
      </c>
      <c r="I5" s="542">
        <v>7</v>
      </c>
      <c r="J5" s="548">
        <v>8</v>
      </c>
      <c r="K5" s="548">
        <v>9</v>
      </c>
      <c r="L5" s="548">
        <v>10</v>
      </c>
    </row>
    <row r="6" spans="1:12" s="8" customFormat="1" ht="13.9" customHeight="1" x14ac:dyDescent="0.25">
      <c r="A6" s="550"/>
      <c r="B6" s="549" t="s">
        <v>516</v>
      </c>
      <c r="C6" s="553"/>
      <c r="D6" s="553"/>
      <c r="E6" s="553"/>
      <c r="F6" s="553"/>
      <c r="G6" s="553"/>
      <c r="H6" s="553"/>
      <c r="I6" s="553"/>
      <c r="J6" s="553"/>
      <c r="K6" s="553"/>
      <c r="L6" s="553"/>
    </row>
    <row r="7" spans="1:12" s="4" customFormat="1" ht="20.25" customHeight="1" x14ac:dyDescent="0.25">
      <c r="A7" s="226" t="s">
        <v>3</v>
      </c>
      <c r="B7" s="556" t="s">
        <v>281</v>
      </c>
      <c r="C7" s="472">
        <v>25</v>
      </c>
      <c r="D7" s="472" t="s">
        <v>1</v>
      </c>
      <c r="E7" s="221"/>
      <c r="F7" s="221"/>
      <c r="G7" s="221"/>
      <c r="H7" s="221"/>
      <c r="I7" s="221"/>
      <c r="J7" s="221"/>
      <c r="K7" s="221"/>
      <c r="L7" s="221"/>
    </row>
    <row r="8" spans="1:12" s="4" customFormat="1" ht="24" x14ac:dyDescent="0.25">
      <c r="A8" s="226" t="s">
        <v>5</v>
      </c>
      <c r="B8" s="567" t="s">
        <v>798</v>
      </c>
      <c r="C8" s="472">
        <v>30</v>
      </c>
      <c r="D8" s="472" t="s">
        <v>0</v>
      </c>
      <c r="E8" s="221"/>
      <c r="F8" s="221"/>
      <c r="G8" s="221"/>
      <c r="H8" s="221"/>
      <c r="I8" s="221"/>
      <c r="J8" s="221"/>
      <c r="K8" s="221"/>
      <c r="L8" s="221"/>
    </row>
    <row r="9" spans="1:12" s="4" customFormat="1" x14ac:dyDescent="0.25">
      <c r="A9" s="229"/>
      <c r="B9" s="557" t="s">
        <v>55</v>
      </c>
      <c r="C9" s="427"/>
      <c r="D9" s="427"/>
      <c r="E9" s="221"/>
      <c r="F9" s="221"/>
      <c r="G9" s="221"/>
      <c r="H9" s="221"/>
      <c r="I9" s="221"/>
      <c r="J9" s="221"/>
      <c r="K9" s="221"/>
      <c r="L9" s="221"/>
    </row>
    <row r="10" spans="1:12" s="163" customFormat="1" ht="15" customHeight="1" x14ac:dyDescent="0.25">
      <c r="A10" s="550"/>
      <c r="B10" s="549" t="s">
        <v>862</v>
      </c>
      <c r="C10" s="98"/>
      <c r="D10" s="98"/>
      <c r="E10" s="553"/>
      <c r="F10" s="553"/>
      <c r="G10" s="553"/>
      <c r="H10" s="553"/>
      <c r="I10" s="553"/>
      <c r="J10" s="553"/>
      <c r="K10" s="553"/>
      <c r="L10" s="553"/>
    </row>
    <row r="11" spans="1:12" s="166" customFormat="1" ht="13.9" customHeight="1" x14ac:dyDescent="0.25">
      <c r="A11" s="551"/>
      <c r="B11" s="466" t="s">
        <v>863</v>
      </c>
      <c r="C11" s="279"/>
      <c r="D11" s="279"/>
      <c r="E11" s="569"/>
      <c r="F11" s="569"/>
      <c r="G11" s="569"/>
      <c r="H11" s="569"/>
      <c r="I11" s="569"/>
      <c r="J11" s="569"/>
      <c r="K11" s="569"/>
      <c r="L11" s="569"/>
    </row>
    <row r="12" spans="1:12" ht="15" customHeight="1" x14ac:dyDescent="0.25">
      <c r="A12" s="552" t="s">
        <v>3</v>
      </c>
      <c r="B12" s="556" t="s">
        <v>375</v>
      </c>
      <c r="C12" s="431">
        <v>6</v>
      </c>
      <c r="D12" s="431" t="s">
        <v>1</v>
      </c>
      <c r="E12" s="562"/>
      <c r="F12" s="562"/>
      <c r="G12" s="562"/>
      <c r="H12" s="562"/>
      <c r="I12" s="562"/>
      <c r="J12" s="562"/>
      <c r="K12" s="562"/>
      <c r="L12" s="562"/>
    </row>
    <row r="13" spans="1:12" s="24" customFormat="1" ht="15" customHeight="1" x14ac:dyDescent="0.25">
      <c r="A13" s="552" t="s">
        <v>5</v>
      </c>
      <c r="B13" s="556" t="s">
        <v>376</v>
      </c>
      <c r="C13" s="431">
        <v>12</v>
      </c>
      <c r="D13" s="431" t="s">
        <v>1</v>
      </c>
      <c r="E13" s="562"/>
      <c r="F13" s="562"/>
      <c r="G13" s="562"/>
      <c r="H13" s="562"/>
      <c r="I13" s="562"/>
      <c r="J13" s="562"/>
      <c r="K13" s="562"/>
      <c r="L13" s="562"/>
    </row>
    <row r="14" spans="1:12" ht="15" customHeight="1" x14ac:dyDescent="0.25">
      <c r="A14" s="552" t="s">
        <v>6</v>
      </c>
      <c r="B14" s="556" t="s">
        <v>515</v>
      </c>
      <c r="C14" s="431">
        <v>28</v>
      </c>
      <c r="D14" s="431" t="s">
        <v>1</v>
      </c>
      <c r="E14" s="562"/>
      <c r="F14" s="562"/>
      <c r="G14" s="562"/>
      <c r="H14" s="562"/>
      <c r="I14" s="562"/>
      <c r="J14" s="562"/>
      <c r="K14" s="562"/>
      <c r="L14" s="562"/>
    </row>
    <row r="15" spans="1:12" ht="15" customHeight="1" x14ac:dyDescent="0.25">
      <c r="A15" s="552" t="s">
        <v>7</v>
      </c>
      <c r="B15" s="556" t="s">
        <v>377</v>
      </c>
      <c r="C15" s="431">
        <v>16</v>
      </c>
      <c r="D15" s="431" t="s">
        <v>1</v>
      </c>
      <c r="E15" s="562"/>
      <c r="F15" s="562"/>
      <c r="G15" s="562"/>
      <c r="H15" s="562"/>
      <c r="I15" s="562"/>
      <c r="J15" s="562"/>
      <c r="K15" s="562"/>
      <c r="L15" s="562"/>
    </row>
    <row r="16" spans="1:12" ht="15" customHeight="1" x14ac:dyDescent="0.25">
      <c r="A16" s="552" t="s">
        <v>8</v>
      </c>
      <c r="B16" s="556" t="s">
        <v>526</v>
      </c>
      <c r="C16" s="431">
        <v>28</v>
      </c>
      <c r="D16" s="431" t="s">
        <v>1</v>
      </c>
      <c r="E16" s="562"/>
      <c r="F16" s="562"/>
      <c r="G16" s="562"/>
      <c r="H16" s="562"/>
      <c r="I16" s="562"/>
      <c r="J16" s="562"/>
      <c r="K16" s="562"/>
      <c r="L16" s="562"/>
    </row>
    <row r="17" spans="1:12" ht="15" customHeight="1" x14ac:dyDescent="0.25">
      <c r="A17" s="552" t="s">
        <v>9</v>
      </c>
      <c r="B17" s="556" t="s">
        <v>378</v>
      </c>
      <c r="C17" s="431">
        <v>28</v>
      </c>
      <c r="D17" s="431" t="s">
        <v>1</v>
      </c>
      <c r="E17" s="562"/>
      <c r="F17" s="562"/>
      <c r="G17" s="562"/>
      <c r="H17" s="562"/>
      <c r="I17" s="562"/>
      <c r="J17" s="562"/>
      <c r="K17" s="562"/>
      <c r="L17" s="562"/>
    </row>
    <row r="18" spans="1:12" ht="15" customHeight="1" x14ac:dyDescent="0.25">
      <c r="A18" s="552" t="s">
        <v>10</v>
      </c>
      <c r="B18" s="556" t="s">
        <v>379</v>
      </c>
      <c r="C18" s="431">
        <v>8</v>
      </c>
      <c r="D18" s="431" t="s">
        <v>1</v>
      </c>
      <c r="E18" s="562"/>
      <c r="F18" s="562"/>
      <c r="G18" s="562"/>
      <c r="H18" s="562"/>
      <c r="I18" s="562"/>
      <c r="J18" s="562"/>
      <c r="K18" s="562"/>
      <c r="L18" s="562"/>
    </row>
    <row r="19" spans="1:12" ht="15" customHeight="1" x14ac:dyDescent="0.25">
      <c r="A19" s="552" t="s">
        <v>11</v>
      </c>
      <c r="B19" s="556" t="s">
        <v>380</v>
      </c>
      <c r="C19" s="431">
        <v>28</v>
      </c>
      <c r="D19" s="431" t="s">
        <v>1</v>
      </c>
      <c r="E19" s="562"/>
      <c r="F19" s="562"/>
      <c r="G19" s="562"/>
      <c r="H19" s="562"/>
      <c r="I19" s="562"/>
      <c r="J19" s="562"/>
      <c r="K19" s="562"/>
      <c r="L19" s="562"/>
    </row>
    <row r="20" spans="1:12" ht="15" customHeight="1" x14ac:dyDescent="0.25">
      <c r="A20" s="552" t="s">
        <v>12</v>
      </c>
      <c r="B20" s="556" t="s">
        <v>381</v>
      </c>
      <c r="C20" s="431">
        <v>10</v>
      </c>
      <c r="D20" s="431" t="s">
        <v>1</v>
      </c>
      <c r="E20" s="562"/>
      <c r="F20" s="562"/>
      <c r="G20" s="562"/>
      <c r="H20" s="562"/>
      <c r="I20" s="562"/>
      <c r="J20" s="562"/>
      <c r="K20" s="562"/>
      <c r="L20" s="562"/>
    </row>
    <row r="21" spans="1:12" ht="15" customHeight="1" x14ac:dyDescent="0.25">
      <c r="A21" s="552" t="s">
        <v>13</v>
      </c>
      <c r="B21" s="556" t="s">
        <v>382</v>
      </c>
      <c r="C21" s="431">
        <v>30</v>
      </c>
      <c r="D21" s="431" t="s">
        <v>1</v>
      </c>
      <c r="E21" s="562"/>
      <c r="F21" s="562"/>
      <c r="G21" s="562"/>
      <c r="H21" s="562"/>
      <c r="I21" s="562"/>
      <c r="J21" s="562"/>
      <c r="K21" s="562"/>
      <c r="L21" s="562"/>
    </row>
    <row r="22" spans="1:12" ht="15" customHeight="1" x14ac:dyDescent="0.25">
      <c r="A22" s="552" t="s">
        <v>14</v>
      </c>
      <c r="B22" s="556" t="s">
        <v>383</v>
      </c>
      <c r="C22" s="431">
        <v>12</v>
      </c>
      <c r="D22" s="431" t="s">
        <v>1</v>
      </c>
      <c r="E22" s="562"/>
      <c r="F22" s="562"/>
      <c r="G22" s="562"/>
      <c r="H22" s="562"/>
      <c r="I22" s="562"/>
      <c r="J22" s="562"/>
      <c r="K22" s="562"/>
      <c r="L22" s="562"/>
    </row>
    <row r="23" spans="1:12" ht="15" customHeight="1" x14ac:dyDescent="0.25">
      <c r="A23" s="552" t="s">
        <v>15</v>
      </c>
      <c r="B23" s="556" t="s">
        <v>384</v>
      </c>
      <c r="C23" s="431">
        <v>8</v>
      </c>
      <c r="D23" s="431" t="s">
        <v>1</v>
      </c>
      <c r="E23" s="562"/>
      <c r="F23" s="562"/>
      <c r="G23" s="562"/>
      <c r="H23" s="562"/>
      <c r="I23" s="562"/>
      <c r="J23" s="562"/>
      <c r="K23" s="562"/>
      <c r="L23" s="562"/>
    </row>
    <row r="24" spans="1:12" ht="15" customHeight="1" x14ac:dyDescent="0.25">
      <c r="A24" s="552" t="s">
        <v>16</v>
      </c>
      <c r="B24" s="556" t="s">
        <v>385</v>
      </c>
      <c r="C24" s="431">
        <v>8</v>
      </c>
      <c r="D24" s="431" t="s">
        <v>1</v>
      </c>
      <c r="E24" s="562"/>
      <c r="F24" s="562"/>
      <c r="G24" s="562"/>
      <c r="H24" s="562"/>
      <c r="I24" s="562"/>
      <c r="J24" s="562"/>
      <c r="K24" s="562"/>
      <c r="L24" s="562"/>
    </row>
    <row r="25" spans="1:12" ht="15" customHeight="1" x14ac:dyDescent="0.25">
      <c r="A25" s="552" t="s">
        <v>17</v>
      </c>
      <c r="B25" s="556" t="s">
        <v>525</v>
      </c>
      <c r="C25" s="431">
        <v>4</v>
      </c>
      <c r="D25" s="431" t="s">
        <v>1</v>
      </c>
      <c r="E25" s="562"/>
      <c r="F25" s="562"/>
      <c r="G25" s="562"/>
      <c r="H25" s="562"/>
      <c r="I25" s="562"/>
      <c r="J25" s="562"/>
      <c r="K25" s="562"/>
      <c r="L25" s="562"/>
    </row>
    <row r="26" spans="1:12" ht="15" customHeight="1" x14ac:dyDescent="0.25">
      <c r="A26" s="552" t="s">
        <v>18</v>
      </c>
      <c r="B26" s="556" t="s">
        <v>973</v>
      </c>
      <c r="C26" s="431">
        <v>10</v>
      </c>
      <c r="D26" s="431" t="s">
        <v>1</v>
      </c>
      <c r="E26" s="562"/>
      <c r="F26" s="562"/>
      <c r="G26" s="562"/>
      <c r="H26" s="562"/>
      <c r="I26" s="562"/>
      <c r="J26" s="562"/>
      <c r="K26" s="562"/>
      <c r="L26" s="562"/>
    </row>
    <row r="27" spans="1:12" s="166" customFormat="1" ht="13.9" customHeight="1" x14ac:dyDescent="0.25">
      <c r="A27" s="551"/>
      <c r="B27" s="466" t="s">
        <v>861</v>
      </c>
      <c r="C27" s="279"/>
      <c r="D27" s="279"/>
      <c r="E27" s="569"/>
      <c r="F27" s="569"/>
      <c r="G27" s="569"/>
      <c r="H27" s="569"/>
      <c r="I27" s="569"/>
      <c r="J27" s="569"/>
      <c r="K27" s="569"/>
      <c r="L27" s="569"/>
    </row>
    <row r="28" spans="1:12" s="7" customFormat="1" ht="15" customHeight="1" x14ac:dyDescent="0.25">
      <c r="A28" s="552" t="s">
        <v>19</v>
      </c>
      <c r="B28" s="556" t="s">
        <v>298</v>
      </c>
      <c r="C28" s="431">
        <v>2</v>
      </c>
      <c r="D28" s="431" t="s">
        <v>1</v>
      </c>
      <c r="E28" s="562"/>
      <c r="F28" s="562"/>
      <c r="G28" s="562"/>
      <c r="H28" s="562"/>
      <c r="I28" s="562"/>
      <c r="J28" s="562"/>
      <c r="K28" s="562"/>
      <c r="L28" s="562"/>
    </row>
    <row r="29" spans="1:12" s="7" customFormat="1" ht="15" customHeight="1" x14ac:dyDescent="0.25">
      <c r="A29" s="552" t="s">
        <v>20</v>
      </c>
      <c r="B29" s="556" t="s">
        <v>304</v>
      </c>
      <c r="C29" s="431">
        <v>13</v>
      </c>
      <c r="D29" s="431" t="s">
        <v>1</v>
      </c>
      <c r="E29" s="562"/>
      <c r="F29" s="562"/>
      <c r="G29" s="562"/>
      <c r="H29" s="562"/>
      <c r="I29" s="562"/>
      <c r="J29" s="562"/>
      <c r="K29" s="562"/>
      <c r="L29" s="562"/>
    </row>
    <row r="30" spans="1:12" s="7" customFormat="1" ht="15" customHeight="1" x14ac:dyDescent="0.25">
      <c r="A30" s="552" t="s">
        <v>21</v>
      </c>
      <c r="B30" s="556" t="s">
        <v>317</v>
      </c>
      <c r="C30" s="431">
        <v>280</v>
      </c>
      <c r="D30" s="431" t="s">
        <v>1</v>
      </c>
      <c r="E30" s="562"/>
      <c r="F30" s="562"/>
      <c r="G30" s="562"/>
      <c r="H30" s="562"/>
      <c r="I30" s="562"/>
      <c r="J30" s="562"/>
      <c r="K30" s="562"/>
      <c r="L30" s="562"/>
    </row>
    <row r="31" spans="1:12" s="7" customFormat="1" ht="15" customHeight="1" x14ac:dyDescent="0.25">
      <c r="A31" s="552" t="s">
        <v>22</v>
      </c>
      <c r="B31" s="556" t="s">
        <v>313</v>
      </c>
      <c r="C31" s="431">
        <v>4</v>
      </c>
      <c r="D31" s="431" t="s">
        <v>0</v>
      </c>
      <c r="E31" s="562"/>
      <c r="F31" s="562"/>
      <c r="G31" s="562"/>
      <c r="H31" s="562"/>
      <c r="I31" s="562"/>
      <c r="J31" s="562"/>
      <c r="K31" s="562"/>
      <c r="L31" s="562"/>
    </row>
    <row r="32" spans="1:12" s="7" customFormat="1" ht="15" customHeight="1" x14ac:dyDescent="0.25">
      <c r="A32" s="552" t="s">
        <v>23</v>
      </c>
      <c r="B32" s="556" t="s">
        <v>316</v>
      </c>
      <c r="C32" s="431">
        <v>13</v>
      </c>
      <c r="D32" s="431" t="s">
        <v>1</v>
      </c>
      <c r="E32" s="562"/>
      <c r="F32" s="562"/>
      <c r="G32" s="562"/>
      <c r="H32" s="562"/>
      <c r="I32" s="562"/>
      <c r="J32" s="562"/>
      <c r="K32" s="562"/>
      <c r="L32" s="562"/>
    </row>
    <row r="33" spans="1:12" s="7" customFormat="1" ht="48.75" customHeight="1" x14ac:dyDescent="0.25">
      <c r="A33" s="552" t="s">
        <v>24</v>
      </c>
      <c r="B33" s="556" t="s">
        <v>968</v>
      </c>
      <c r="C33" s="431">
        <v>90</v>
      </c>
      <c r="D33" s="431" t="s">
        <v>1</v>
      </c>
      <c r="E33" s="562"/>
      <c r="F33" s="562"/>
      <c r="G33" s="562"/>
      <c r="H33" s="562"/>
      <c r="I33" s="562"/>
      <c r="J33" s="562"/>
      <c r="K33" s="562"/>
      <c r="L33" s="562"/>
    </row>
    <row r="34" spans="1:12" s="7" customFormat="1" ht="15" customHeight="1" x14ac:dyDescent="0.25">
      <c r="A34" s="552" t="s">
        <v>25</v>
      </c>
      <c r="B34" s="556" t="s">
        <v>312</v>
      </c>
      <c r="C34" s="431">
        <v>5</v>
      </c>
      <c r="D34" s="431" t="s">
        <v>1</v>
      </c>
      <c r="E34" s="562"/>
      <c r="F34" s="562"/>
      <c r="G34" s="562"/>
      <c r="H34" s="562"/>
      <c r="I34" s="562"/>
      <c r="J34" s="562"/>
      <c r="K34" s="562"/>
      <c r="L34" s="562"/>
    </row>
    <row r="35" spans="1:12" s="7" customFormat="1" ht="15" customHeight="1" x14ac:dyDescent="0.25">
      <c r="A35" s="552" t="s">
        <v>26</v>
      </c>
      <c r="B35" s="556" t="s">
        <v>305</v>
      </c>
      <c r="C35" s="431">
        <v>1</v>
      </c>
      <c r="D35" s="431" t="s">
        <v>1</v>
      </c>
      <c r="E35" s="562"/>
      <c r="F35" s="562"/>
      <c r="G35" s="562"/>
      <c r="H35" s="562"/>
      <c r="I35" s="562"/>
      <c r="J35" s="562"/>
      <c r="K35" s="562"/>
      <c r="L35" s="562"/>
    </row>
    <row r="36" spans="1:12" s="7" customFormat="1" ht="15" customHeight="1" x14ac:dyDescent="0.25">
      <c r="A36" s="552" t="s">
        <v>27</v>
      </c>
      <c r="B36" s="556" t="s">
        <v>306</v>
      </c>
      <c r="C36" s="431">
        <v>3</v>
      </c>
      <c r="D36" s="431" t="s">
        <v>1</v>
      </c>
      <c r="E36" s="562"/>
      <c r="F36" s="562"/>
      <c r="G36" s="562"/>
      <c r="H36" s="562"/>
      <c r="I36" s="562"/>
      <c r="J36" s="562"/>
      <c r="K36" s="562"/>
      <c r="L36" s="562"/>
    </row>
    <row r="37" spans="1:12" s="7" customFormat="1" ht="15" customHeight="1" x14ac:dyDescent="0.25">
      <c r="A37" s="552" t="s">
        <v>28</v>
      </c>
      <c r="B37" s="556" t="s">
        <v>299</v>
      </c>
      <c r="C37" s="431">
        <v>4</v>
      </c>
      <c r="D37" s="431" t="s">
        <v>1</v>
      </c>
      <c r="E37" s="562"/>
      <c r="F37" s="562"/>
      <c r="G37" s="562"/>
      <c r="H37" s="562"/>
      <c r="I37" s="562"/>
      <c r="J37" s="562"/>
      <c r="K37" s="562"/>
      <c r="L37" s="562"/>
    </row>
    <row r="38" spans="1:12" s="24" customFormat="1" ht="15" customHeight="1" x14ac:dyDescent="0.25">
      <c r="A38" s="552" t="s">
        <v>29</v>
      </c>
      <c r="B38" s="556" t="s">
        <v>300</v>
      </c>
      <c r="C38" s="431">
        <v>3</v>
      </c>
      <c r="D38" s="431" t="s">
        <v>1</v>
      </c>
      <c r="E38" s="562"/>
      <c r="F38" s="562"/>
      <c r="G38" s="562"/>
      <c r="H38" s="562"/>
      <c r="I38" s="562"/>
      <c r="J38" s="562"/>
      <c r="K38" s="562"/>
      <c r="L38" s="562"/>
    </row>
    <row r="39" spans="1:12" s="24" customFormat="1" ht="15" customHeight="1" x14ac:dyDescent="0.25">
      <c r="A39" s="552" t="s">
        <v>30</v>
      </c>
      <c r="B39" s="556" t="s">
        <v>308</v>
      </c>
      <c r="C39" s="431">
        <v>2</v>
      </c>
      <c r="D39" s="431" t="s">
        <v>1</v>
      </c>
      <c r="E39" s="562"/>
      <c r="F39" s="562"/>
      <c r="G39" s="562"/>
      <c r="H39" s="562"/>
      <c r="I39" s="562"/>
      <c r="J39" s="562"/>
      <c r="K39" s="562"/>
      <c r="L39" s="562"/>
    </row>
    <row r="40" spans="1:12" s="7" customFormat="1" ht="15" customHeight="1" x14ac:dyDescent="0.25">
      <c r="A40" s="552" t="s">
        <v>31</v>
      </c>
      <c r="B40" s="556" t="s">
        <v>303</v>
      </c>
      <c r="C40" s="431">
        <v>2</v>
      </c>
      <c r="D40" s="431" t="s">
        <v>1</v>
      </c>
      <c r="E40" s="562"/>
      <c r="F40" s="562"/>
      <c r="G40" s="562"/>
      <c r="H40" s="562"/>
      <c r="I40" s="562"/>
      <c r="J40" s="562"/>
      <c r="K40" s="562"/>
      <c r="L40" s="562"/>
    </row>
    <row r="41" spans="1:12" s="14" customFormat="1" ht="15" customHeight="1" x14ac:dyDescent="0.25">
      <c r="A41" s="552" t="s">
        <v>32</v>
      </c>
      <c r="B41" s="556" t="s">
        <v>314</v>
      </c>
      <c r="C41" s="431">
        <v>5</v>
      </c>
      <c r="D41" s="431" t="s">
        <v>1</v>
      </c>
      <c r="E41" s="562"/>
      <c r="F41" s="562"/>
      <c r="G41" s="562"/>
      <c r="H41" s="562"/>
      <c r="I41" s="562"/>
      <c r="J41" s="562"/>
      <c r="K41" s="562"/>
      <c r="L41" s="562"/>
    </row>
    <row r="42" spans="1:12" s="24" customFormat="1" ht="15" customHeight="1" x14ac:dyDescent="0.25">
      <c r="A42" s="552" t="s">
        <v>33</v>
      </c>
      <c r="B42" s="556" t="s">
        <v>310</v>
      </c>
      <c r="C42" s="431">
        <v>10</v>
      </c>
      <c r="D42" s="431" t="s">
        <v>1</v>
      </c>
      <c r="E42" s="562"/>
      <c r="F42" s="562"/>
      <c r="G42" s="562"/>
      <c r="H42" s="562"/>
      <c r="I42" s="562"/>
      <c r="J42" s="562"/>
      <c r="K42" s="562"/>
      <c r="L42" s="562"/>
    </row>
    <row r="43" spans="1:12" s="14" customFormat="1" ht="15" customHeight="1" x14ac:dyDescent="0.25">
      <c r="A43" s="552" t="s">
        <v>34</v>
      </c>
      <c r="B43" s="556" t="s">
        <v>307</v>
      </c>
      <c r="C43" s="431">
        <v>2</v>
      </c>
      <c r="D43" s="431" t="s">
        <v>1</v>
      </c>
      <c r="E43" s="562"/>
      <c r="F43" s="562"/>
      <c r="G43" s="562"/>
      <c r="H43" s="562"/>
      <c r="I43" s="562"/>
      <c r="J43" s="562"/>
      <c r="K43" s="562"/>
      <c r="L43" s="562"/>
    </row>
    <row r="44" spans="1:12" s="17" customFormat="1" ht="15" customHeight="1" x14ac:dyDescent="0.25">
      <c r="A44" s="552" t="s">
        <v>35</v>
      </c>
      <c r="B44" s="556" t="s">
        <v>301</v>
      </c>
      <c r="C44" s="431">
        <v>2</v>
      </c>
      <c r="D44" s="431" t="s">
        <v>1</v>
      </c>
      <c r="E44" s="562"/>
      <c r="F44" s="562"/>
      <c r="G44" s="562"/>
      <c r="H44" s="562"/>
      <c r="I44" s="562"/>
      <c r="J44" s="562"/>
      <c r="K44" s="562"/>
      <c r="L44" s="562"/>
    </row>
    <row r="45" spans="1:12" s="17" customFormat="1" ht="15" customHeight="1" x14ac:dyDescent="0.25">
      <c r="A45" s="552" t="s">
        <v>36</v>
      </c>
      <c r="B45" s="556" t="s">
        <v>309</v>
      </c>
      <c r="C45" s="431">
        <v>3</v>
      </c>
      <c r="D45" s="431" t="s">
        <v>1</v>
      </c>
      <c r="E45" s="562"/>
      <c r="F45" s="562"/>
      <c r="G45" s="562"/>
      <c r="H45" s="562"/>
      <c r="I45" s="562"/>
      <c r="J45" s="562"/>
      <c r="K45" s="562"/>
      <c r="L45" s="562"/>
    </row>
    <row r="46" spans="1:12" s="17" customFormat="1" ht="15" customHeight="1" x14ac:dyDescent="0.25">
      <c r="A46" s="552" t="s">
        <v>37</v>
      </c>
      <c r="B46" s="556" t="s">
        <v>302</v>
      </c>
      <c r="C46" s="431">
        <v>5</v>
      </c>
      <c r="D46" s="431" t="s">
        <v>1</v>
      </c>
      <c r="E46" s="562"/>
      <c r="F46" s="562"/>
      <c r="G46" s="562"/>
      <c r="H46" s="562"/>
      <c r="I46" s="562"/>
      <c r="J46" s="562"/>
      <c r="K46" s="562"/>
      <c r="L46" s="562"/>
    </row>
    <row r="47" spans="1:12" s="24" customFormat="1" ht="15" customHeight="1" x14ac:dyDescent="0.25">
      <c r="A47" s="552" t="s">
        <v>38</v>
      </c>
      <c r="B47" s="556" t="s">
        <v>528</v>
      </c>
      <c r="C47" s="431">
        <v>20</v>
      </c>
      <c r="D47" s="431" t="s">
        <v>1</v>
      </c>
      <c r="E47" s="562"/>
      <c r="F47" s="562"/>
      <c r="G47" s="562"/>
      <c r="H47" s="562"/>
      <c r="I47" s="562"/>
      <c r="J47" s="562"/>
      <c r="K47" s="562"/>
      <c r="L47" s="562"/>
    </row>
    <row r="48" spans="1:12" s="17" customFormat="1" ht="15" customHeight="1" x14ac:dyDescent="0.25">
      <c r="A48" s="552" t="s">
        <v>39</v>
      </c>
      <c r="B48" s="556" t="s">
        <v>311</v>
      </c>
      <c r="C48" s="431">
        <v>50</v>
      </c>
      <c r="D48" s="431" t="s">
        <v>1</v>
      </c>
      <c r="E48" s="562"/>
      <c r="F48" s="562"/>
      <c r="G48" s="562"/>
      <c r="H48" s="562"/>
      <c r="I48" s="562"/>
      <c r="J48" s="562"/>
      <c r="K48" s="562"/>
      <c r="L48" s="562"/>
    </row>
    <row r="49" spans="1:12" s="166" customFormat="1" ht="13.9" customHeight="1" x14ac:dyDescent="0.25">
      <c r="A49" s="551"/>
      <c r="B49" s="466" t="s">
        <v>864</v>
      </c>
      <c r="C49" s="279"/>
      <c r="D49" s="279"/>
      <c r="E49" s="569"/>
      <c r="F49" s="569"/>
      <c r="G49" s="569"/>
      <c r="H49" s="569"/>
      <c r="I49" s="569"/>
      <c r="J49" s="569"/>
      <c r="K49" s="569"/>
      <c r="L49" s="569"/>
    </row>
    <row r="50" spans="1:12" s="541" customFormat="1" ht="15" customHeight="1" x14ac:dyDescent="0.25">
      <c r="A50" s="552" t="s">
        <v>40</v>
      </c>
      <c r="B50" s="556" t="s">
        <v>318</v>
      </c>
      <c r="C50" s="431">
        <v>100</v>
      </c>
      <c r="D50" s="431" t="s">
        <v>1</v>
      </c>
      <c r="E50" s="562"/>
      <c r="F50" s="562"/>
      <c r="G50" s="562"/>
      <c r="H50" s="562"/>
      <c r="I50" s="562"/>
      <c r="J50" s="562"/>
      <c r="K50" s="562"/>
      <c r="L50" s="562"/>
    </row>
    <row r="51" spans="1:12" s="24" customFormat="1" ht="15" customHeight="1" x14ac:dyDescent="0.25">
      <c r="A51" s="552" t="s">
        <v>41</v>
      </c>
      <c r="B51" s="556" t="s">
        <v>540</v>
      </c>
      <c r="C51" s="431">
        <v>20</v>
      </c>
      <c r="D51" s="431" t="s">
        <v>0</v>
      </c>
      <c r="E51" s="562"/>
      <c r="F51" s="562"/>
      <c r="G51" s="562"/>
      <c r="H51" s="562"/>
      <c r="I51" s="562"/>
      <c r="J51" s="562"/>
      <c r="K51" s="562"/>
      <c r="L51" s="562"/>
    </row>
    <row r="52" spans="1:12" s="541" customFormat="1" ht="15" customHeight="1" x14ac:dyDescent="0.25">
      <c r="A52" s="552" t="s">
        <v>42</v>
      </c>
      <c r="B52" s="556" t="s">
        <v>319</v>
      </c>
      <c r="C52" s="431">
        <v>25</v>
      </c>
      <c r="D52" s="431" t="s">
        <v>1</v>
      </c>
      <c r="E52" s="562"/>
      <c r="F52" s="562"/>
      <c r="G52" s="562"/>
      <c r="H52" s="562"/>
      <c r="I52" s="562"/>
      <c r="J52" s="562"/>
      <c r="K52" s="562"/>
      <c r="L52" s="562"/>
    </row>
    <row r="53" spans="1:12" s="541" customFormat="1" ht="15" customHeight="1" x14ac:dyDescent="0.25">
      <c r="A53" s="552" t="s">
        <v>43</v>
      </c>
      <c r="B53" s="556" t="s">
        <v>278</v>
      </c>
      <c r="C53" s="431">
        <v>120</v>
      </c>
      <c r="D53" s="431" t="s">
        <v>1</v>
      </c>
      <c r="E53" s="562"/>
      <c r="F53" s="562"/>
      <c r="G53" s="562"/>
      <c r="H53" s="562"/>
      <c r="I53" s="562"/>
      <c r="J53" s="562"/>
      <c r="K53" s="562"/>
      <c r="L53" s="562"/>
    </row>
    <row r="54" spans="1:12" s="541" customFormat="1" ht="19.5" customHeight="1" x14ac:dyDescent="0.25">
      <c r="A54" s="552" t="s">
        <v>44</v>
      </c>
      <c r="B54" s="556" t="s">
        <v>612</v>
      </c>
      <c r="C54" s="431">
        <v>2</v>
      </c>
      <c r="D54" s="431" t="s">
        <v>1</v>
      </c>
      <c r="E54" s="562"/>
      <c r="F54" s="562"/>
      <c r="G54" s="562"/>
      <c r="H54" s="562"/>
      <c r="I54" s="562"/>
      <c r="J54" s="562"/>
      <c r="K54" s="562"/>
      <c r="L54" s="562"/>
    </row>
    <row r="55" spans="1:12" s="7" customFormat="1" ht="24" customHeight="1" x14ac:dyDescent="0.25">
      <c r="A55" s="552" t="s">
        <v>45</v>
      </c>
      <c r="B55" s="567" t="s">
        <v>272</v>
      </c>
      <c r="C55" s="431">
        <v>110</v>
      </c>
      <c r="D55" s="431" t="s">
        <v>1</v>
      </c>
      <c r="E55" s="562"/>
      <c r="F55" s="562"/>
      <c r="G55" s="562"/>
      <c r="H55" s="562"/>
      <c r="I55" s="562"/>
      <c r="J55" s="562"/>
      <c r="K55" s="562"/>
      <c r="L55" s="562"/>
    </row>
    <row r="56" spans="1:12" ht="15" customHeight="1" x14ac:dyDescent="0.25">
      <c r="A56" s="552" t="s">
        <v>50</v>
      </c>
      <c r="B56" s="568" t="s">
        <v>271</v>
      </c>
      <c r="C56" s="431">
        <v>5</v>
      </c>
      <c r="D56" s="431" t="s">
        <v>1</v>
      </c>
      <c r="E56" s="562"/>
      <c r="F56" s="562"/>
      <c r="G56" s="562"/>
      <c r="H56" s="562"/>
      <c r="I56" s="562"/>
      <c r="J56" s="562"/>
      <c r="K56" s="562"/>
      <c r="L56" s="562"/>
    </row>
    <row r="57" spans="1:12" s="24" customFormat="1" ht="15" customHeight="1" x14ac:dyDescent="0.25">
      <c r="A57" s="552" t="s">
        <v>46</v>
      </c>
      <c r="B57" s="568" t="s">
        <v>969</v>
      </c>
      <c r="C57" s="431">
        <v>2</v>
      </c>
      <c r="D57" s="431" t="s">
        <v>1</v>
      </c>
      <c r="E57" s="562"/>
      <c r="F57" s="562"/>
      <c r="G57" s="562"/>
      <c r="H57" s="562"/>
      <c r="I57" s="562"/>
      <c r="J57" s="562"/>
      <c r="K57" s="562"/>
      <c r="L57" s="562"/>
    </row>
    <row r="58" spans="1:12" ht="15" customHeight="1" x14ac:dyDescent="0.25">
      <c r="A58" s="552" t="s">
        <v>47</v>
      </c>
      <c r="B58" s="556" t="s">
        <v>280</v>
      </c>
      <c r="C58" s="431">
        <v>10</v>
      </c>
      <c r="D58" s="431" t="s">
        <v>73</v>
      </c>
      <c r="E58" s="562"/>
      <c r="F58" s="562"/>
      <c r="G58" s="562"/>
      <c r="H58" s="562"/>
      <c r="I58" s="562"/>
      <c r="J58" s="562"/>
      <c r="K58" s="562"/>
      <c r="L58" s="562"/>
    </row>
    <row r="59" spans="1:12" ht="24" customHeight="1" x14ac:dyDescent="0.25">
      <c r="A59" s="552" t="s">
        <v>51</v>
      </c>
      <c r="B59" s="556" t="s">
        <v>454</v>
      </c>
      <c r="C59" s="431">
        <v>130</v>
      </c>
      <c r="D59" s="431" t="s">
        <v>73</v>
      </c>
      <c r="E59" s="562"/>
      <c r="F59" s="562"/>
      <c r="G59" s="562"/>
      <c r="H59" s="562"/>
      <c r="I59" s="562"/>
      <c r="J59" s="562"/>
      <c r="K59" s="562"/>
      <c r="L59" s="562"/>
    </row>
    <row r="60" spans="1:12" ht="15" customHeight="1" x14ac:dyDescent="0.25">
      <c r="A60" s="552" t="s">
        <v>52</v>
      </c>
      <c r="B60" s="556" t="s">
        <v>279</v>
      </c>
      <c r="C60" s="431">
        <v>10</v>
      </c>
      <c r="D60" s="431" t="s">
        <v>73</v>
      </c>
      <c r="E60" s="562"/>
      <c r="F60" s="562"/>
      <c r="G60" s="562"/>
      <c r="H60" s="562"/>
      <c r="I60" s="562"/>
      <c r="J60" s="562"/>
      <c r="K60" s="562"/>
      <c r="L60" s="562"/>
    </row>
    <row r="61" spans="1:12" ht="15" customHeight="1" x14ac:dyDescent="0.25">
      <c r="A61" s="552" t="s">
        <v>48</v>
      </c>
      <c r="B61" s="568" t="s">
        <v>275</v>
      </c>
      <c r="C61" s="431">
        <v>10</v>
      </c>
      <c r="D61" s="431" t="s">
        <v>0</v>
      </c>
      <c r="E61" s="562"/>
      <c r="F61" s="562"/>
      <c r="G61" s="562"/>
      <c r="H61" s="562"/>
      <c r="I61" s="562"/>
      <c r="J61" s="562"/>
      <c r="K61" s="562"/>
      <c r="L61" s="562"/>
    </row>
    <row r="62" spans="1:12" ht="15" customHeight="1" x14ac:dyDescent="0.25">
      <c r="A62" s="552" t="s">
        <v>53</v>
      </c>
      <c r="B62" s="556" t="s">
        <v>270</v>
      </c>
      <c r="C62" s="431">
        <v>120</v>
      </c>
      <c r="D62" s="431" t="s">
        <v>1</v>
      </c>
      <c r="E62" s="562"/>
      <c r="F62" s="562"/>
      <c r="G62" s="562"/>
      <c r="H62" s="562"/>
      <c r="I62" s="562"/>
      <c r="J62" s="562"/>
      <c r="K62" s="562"/>
      <c r="L62" s="562"/>
    </row>
    <row r="63" spans="1:12" ht="15" customHeight="1" x14ac:dyDescent="0.25">
      <c r="A63" s="552" t="s">
        <v>49</v>
      </c>
      <c r="B63" s="556" t="s">
        <v>127</v>
      </c>
      <c r="C63" s="431">
        <v>60</v>
      </c>
      <c r="D63" s="431" t="s">
        <v>0</v>
      </c>
      <c r="E63" s="562"/>
      <c r="F63" s="562"/>
      <c r="G63" s="562"/>
      <c r="H63" s="562"/>
      <c r="I63" s="562"/>
      <c r="J63" s="562"/>
      <c r="K63" s="562"/>
      <c r="L63" s="562"/>
    </row>
    <row r="64" spans="1:12" ht="15" customHeight="1" x14ac:dyDescent="0.25">
      <c r="A64" s="552" t="s">
        <v>62</v>
      </c>
      <c r="B64" s="556" t="s">
        <v>126</v>
      </c>
      <c r="C64" s="431">
        <v>20</v>
      </c>
      <c r="D64" s="431" t="s">
        <v>0</v>
      </c>
      <c r="E64" s="562"/>
      <c r="F64" s="562"/>
      <c r="G64" s="562"/>
      <c r="H64" s="562"/>
      <c r="I64" s="562"/>
      <c r="J64" s="562"/>
      <c r="K64" s="562"/>
      <c r="L64" s="562"/>
    </row>
    <row r="65" spans="1:12" ht="26.25" customHeight="1" x14ac:dyDescent="0.25">
      <c r="A65" s="552" t="s">
        <v>64</v>
      </c>
      <c r="B65" s="567" t="s">
        <v>942</v>
      </c>
      <c r="C65" s="431">
        <v>100</v>
      </c>
      <c r="D65" s="431" t="s">
        <v>0</v>
      </c>
      <c r="E65" s="562"/>
      <c r="F65" s="562"/>
      <c r="G65" s="562"/>
      <c r="H65" s="562"/>
      <c r="I65" s="562"/>
      <c r="J65" s="562"/>
      <c r="K65" s="562"/>
      <c r="L65" s="562"/>
    </row>
    <row r="66" spans="1:12" ht="36" customHeight="1" x14ac:dyDescent="0.25">
      <c r="A66" s="552" t="s">
        <v>65</v>
      </c>
      <c r="B66" s="556" t="s">
        <v>941</v>
      </c>
      <c r="C66" s="431">
        <v>30</v>
      </c>
      <c r="D66" s="431" t="s">
        <v>0</v>
      </c>
      <c r="E66" s="562"/>
      <c r="F66" s="562"/>
      <c r="G66" s="562"/>
      <c r="H66" s="562"/>
      <c r="I66" s="562"/>
      <c r="J66" s="562"/>
      <c r="K66" s="562"/>
      <c r="L66" s="562"/>
    </row>
    <row r="67" spans="1:12" ht="24.75" customHeight="1" x14ac:dyDescent="0.25">
      <c r="A67" s="552" t="s">
        <v>66</v>
      </c>
      <c r="B67" s="556" t="s">
        <v>940</v>
      </c>
      <c r="C67" s="431">
        <v>150</v>
      </c>
      <c r="D67" s="431" t="s">
        <v>0</v>
      </c>
      <c r="E67" s="562"/>
      <c r="F67" s="562"/>
      <c r="G67" s="562"/>
      <c r="H67" s="562"/>
      <c r="I67" s="562"/>
      <c r="J67" s="562"/>
      <c r="K67" s="562"/>
      <c r="L67" s="562"/>
    </row>
    <row r="68" spans="1:12" ht="15" customHeight="1" x14ac:dyDescent="0.25">
      <c r="A68" s="552" t="s">
        <v>67</v>
      </c>
      <c r="B68" s="556" t="s">
        <v>274</v>
      </c>
      <c r="C68" s="431">
        <v>70</v>
      </c>
      <c r="D68" s="431" t="s">
        <v>1</v>
      </c>
      <c r="E68" s="562"/>
      <c r="F68" s="562"/>
      <c r="G68" s="562"/>
      <c r="H68" s="562"/>
      <c r="I68" s="562"/>
      <c r="J68" s="562"/>
      <c r="K68" s="562"/>
      <c r="L68" s="562"/>
    </row>
    <row r="69" spans="1:12" ht="37.5" customHeight="1" x14ac:dyDescent="0.25">
      <c r="A69" s="552" t="s">
        <v>68</v>
      </c>
      <c r="B69" s="556" t="s">
        <v>939</v>
      </c>
      <c r="C69" s="431">
        <v>250</v>
      </c>
      <c r="D69" s="431" t="s">
        <v>1</v>
      </c>
      <c r="E69" s="562"/>
      <c r="F69" s="562"/>
      <c r="G69" s="562"/>
      <c r="H69" s="562"/>
      <c r="I69" s="562"/>
      <c r="J69" s="562"/>
      <c r="K69" s="562"/>
      <c r="L69" s="562"/>
    </row>
    <row r="70" spans="1:12" ht="15" customHeight="1" x14ac:dyDescent="0.25">
      <c r="A70" s="552" t="s">
        <v>69</v>
      </c>
      <c r="B70" s="567" t="s">
        <v>738</v>
      </c>
      <c r="C70" s="431">
        <v>15</v>
      </c>
      <c r="D70" s="431" t="s">
        <v>73</v>
      </c>
      <c r="E70" s="562"/>
      <c r="F70" s="562"/>
      <c r="G70" s="562"/>
      <c r="H70" s="562"/>
      <c r="I70" s="562"/>
      <c r="J70" s="562"/>
      <c r="K70" s="562"/>
      <c r="L70" s="562"/>
    </row>
    <row r="71" spans="1:12" ht="15" customHeight="1" x14ac:dyDescent="0.25">
      <c r="A71" s="552" t="s">
        <v>70</v>
      </c>
      <c r="B71" s="556" t="s">
        <v>268</v>
      </c>
      <c r="C71" s="431">
        <v>5</v>
      </c>
      <c r="D71" s="431" t="s">
        <v>73</v>
      </c>
      <c r="E71" s="562"/>
      <c r="F71" s="562"/>
      <c r="G71" s="562"/>
      <c r="H71" s="562"/>
      <c r="I71" s="562"/>
      <c r="J71" s="562"/>
      <c r="K71" s="562"/>
      <c r="L71" s="562"/>
    </row>
    <row r="72" spans="1:12" ht="23.25" customHeight="1" x14ac:dyDescent="0.25">
      <c r="A72" s="552" t="s">
        <v>71</v>
      </c>
      <c r="B72" s="567" t="s">
        <v>740</v>
      </c>
      <c r="C72" s="431">
        <v>10</v>
      </c>
      <c r="D72" s="431" t="s">
        <v>73</v>
      </c>
      <c r="E72" s="562"/>
      <c r="F72" s="562"/>
      <c r="G72" s="562"/>
      <c r="H72" s="562"/>
      <c r="I72" s="562"/>
      <c r="J72" s="562"/>
      <c r="K72" s="562"/>
      <c r="L72" s="562"/>
    </row>
    <row r="73" spans="1:12" ht="15" customHeight="1" x14ac:dyDescent="0.25">
      <c r="A73" s="552" t="s">
        <v>72</v>
      </c>
      <c r="B73" s="567" t="s">
        <v>269</v>
      </c>
      <c r="C73" s="431">
        <v>100</v>
      </c>
      <c r="D73" s="431" t="s">
        <v>73</v>
      </c>
      <c r="E73" s="562"/>
      <c r="F73" s="562"/>
      <c r="G73" s="562"/>
      <c r="H73" s="562"/>
      <c r="I73" s="562"/>
      <c r="J73" s="562"/>
      <c r="K73" s="562"/>
      <c r="L73" s="562"/>
    </row>
    <row r="74" spans="1:12" ht="15" customHeight="1" x14ac:dyDescent="0.25">
      <c r="A74" s="552" t="s">
        <v>604</v>
      </c>
      <c r="B74" s="567" t="s">
        <v>315</v>
      </c>
      <c r="C74" s="431">
        <v>680</v>
      </c>
      <c r="D74" s="431" t="s">
        <v>73</v>
      </c>
      <c r="E74" s="562"/>
      <c r="F74" s="562"/>
      <c r="G74" s="562"/>
      <c r="H74" s="562"/>
      <c r="I74" s="562"/>
      <c r="J74" s="562"/>
      <c r="K74" s="562"/>
      <c r="L74" s="562"/>
    </row>
    <row r="75" spans="1:12" s="24" customFormat="1" ht="15" customHeight="1" x14ac:dyDescent="0.25">
      <c r="A75" s="552" t="s">
        <v>865</v>
      </c>
      <c r="B75" s="567" t="s">
        <v>739</v>
      </c>
      <c r="C75" s="431">
        <v>50</v>
      </c>
      <c r="D75" s="431" t="s">
        <v>73</v>
      </c>
      <c r="E75" s="562"/>
      <c r="F75" s="562"/>
      <c r="G75" s="562"/>
      <c r="H75" s="562"/>
      <c r="I75" s="562"/>
      <c r="J75" s="562"/>
      <c r="K75" s="562"/>
      <c r="L75" s="562"/>
    </row>
    <row r="76" spans="1:12" s="17" customFormat="1" ht="15" customHeight="1" x14ac:dyDescent="0.25">
      <c r="A76" s="552" t="s">
        <v>866</v>
      </c>
      <c r="B76" s="556" t="s">
        <v>277</v>
      </c>
      <c r="C76" s="431">
        <v>600</v>
      </c>
      <c r="D76" s="431" t="s">
        <v>0</v>
      </c>
      <c r="E76" s="269"/>
      <c r="F76" s="562"/>
      <c r="G76" s="562"/>
      <c r="H76" s="562"/>
      <c r="I76" s="562"/>
      <c r="J76" s="562"/>
      <c r="K76" s="562"/>
      <c r="L76" s="562"/>
    </row>
    <row r="77" spans="1:12" ht="15" customHeight="1" x14ac:dyDescent="0.25">
      <c r="A77" s="552" t="s">
        <v>867</v>
      </c>
      <c r="B77" s="568" t="s">
        <v>273</v>
      </c>
      <c r="C77" s="431">
        <v>12</v>
      </c>
      <c r="D77" s="431" t="s">
        <v>1</v>
      </c>
      <c r="E77" s="562"/>
      <c r="F77" s="562"/>
      <c r="G77" s="562"/>
      <c r="H77" s="562"/>
      <c r="I77" s="562"/>
      <c r="J77" s="562"/>
      <c r="K77" s="562"/>
      <c r="L77" s="562"/>
    </row>
    <row r="78" spans="1:12" ht="15" customHeight="1" x14ac:dyDescent="0.25">
      <c r="A78" s="552" t="s">
        <v>868</v>
      </c>
      <c r="B78" s="556" t="s">
        <v>283</v>
      </c>
      <c r="C78" s="431">
        <v>20</v>
      </c>
      <c r="D78" s="431" t="s">
        <v>0</v>
      </c>
      <c r="E78" s="562"/>
      <c r="F78" s="562"/>
      <c r="G78" s="562"/>
      <c r="H78" s="562"/>
      <c r="I78" s="562"/>
      <c r="J78" s="562"/>
      <c r="K78" s="562"/>
      <c r="L78" s="562"/>
    </row>
    <row r="79" spans="1:12" ht="15" customHeight="1" x14ac:dyDescent="0.25">
      <c r="A79" s="552" t="s">
        <v>869</v>
      </c>
      <c r="B79" s="556" t="s">
        <v>284</v>
      </c>
      <c r="C79" s="431">
        <v>20</v>
      </c>
      <c r="D79" s="431" t="s">
        <v>0</v>
      </c>
      <c r="E79" s="562"/>
      <c r="F79" s="562"/>
      <c r="G79" s="562"/>
      <c r="H79" s="562"/>
      <c r="I79" s="562"/>
      <c r="J79" s="562"/>
      <c r="K79" s="562"/>
      <c r="L79" s="562"/>
    </row>
    <row r="80" spans="1:12" ht="15" customHeight="1" x14ac:dyDescent="0.25">
      <c r="A80" s="552" t="s">
        <v>870</v>
      </c>
      <c r="B80" s="568" t="s">
        <v>114</v>
      </c>
      <c r="C80" s="431">
        <v>24</v>
      </c>
      <c r="D80" s="431" t="s">
        <v>1</v>
      </c>
      <c r="E80" s="562"/>
      <c r="F80" s="562"/>
      <c r="G80" s="562"/>
      <c r="H80" s="562"/>
      <c r="I80" s="562"/>
      <c r="J80" s="562"/>
      <c r="K80" s="562"/>
      <c r="L80" s="562"/>
    </row>
    <row r="81" spans="1:12" ht="15" customHeight="1" x14ac:dyDescent="0.25">
      <c r="A81" s="552" t="s">
        <v>871</v>
      </c>
      <c r="B81" s="556" t="s">
        <v>282</v>
      </c>
      <c r="C81" s="431">
        <v>20</v>
      </c>
      <c r="D81" s="431" t="s">
        <v>0</v>
      </c>
      <c r="E81" s="562"/>
      <c r="F81" s="562"/>
      <c r="G81" s="562"/>
      <c r="H81" s="562"/>
      <c r="I81" s="562"/>
      <c r="J81" s="562"/>
      <c r="K81" s="562"/>
      <c r="L81" s="562"/>
    </row>
    <row r="82" spans="1:12" s="7" customFormat="1" ht="22.5" customHeight="1" x14ac:dyDescent="0.25">
      <c r="A82" s="552" t="s">
        <v>872</v>
      </c>
      <c r="B82" s="567" t="s">
        <v>799</v>
      </c>
      <c r="C82" s="431">
        <v>180</v>
      </c>
      <c r="D82" s="431" t="s">
        <v>0</v>
      </c>
      <c r="E82" s="562"/>
      <c r="F82" s="562"/>
      <c r="G82" s="562"/>
      <c r="H82" s="562"/>
      <c r="I82" s="562"/>
      <c r="J82" s="562"/>
      <c r="K82" s="562"/>
      <c r="L82" s="562"/>
    </row>
    <row r="83" spans="1:12" ht="22.5" customHeight="1" x14ac:dyDescent="0.25">
      <c r="A83" s="552" t="s">
        <v>873</v>
      </c>
      <c r="B83" s="567" t="s">
        <v>800</v>
      </c>
      <c r="C83" s="431">
        <v>60</v>
      </c>
      <c r="D83" s="431" t="s">
        <v>0</v>
      </c>
      <c r="E83" s="562"/>
      <c r="F83" s="562"/>
      <c r="G83" s="562"/>
      <c r="H83" s="562"/>
      <c r="I83" s="562"/>
      <c r="J83" s="562"/>
      <c r="K83" s="562"/>
      <c r="L83" s="562"/>
    </row>
    <row r="84" spans="1:12" s="7" customFormat="1" ht="22.5" customHeight="1" x14ac:dyDescent="0.25">
      <c r="A84" s="552" t="s">
        <v>874</v>
      </c>
      <c r="B84" s="567" t="s">
        <v>801</v>
      </c>
      <c r="C84" s="431">
        <v>60</v>
      </c>
      <c r="D84" s="431" t="s">
        <v>0</v>
      </c>
      <c r="E84" s="562"/>
      <c r="F84" s="562"/>
      <c r="G84" s="562"/>
      <c r="H84" s="562"/>
      <c r="I84" s="562"/>
      <c r="J84" s="562"/>
      <c r="K84" s="562"/>
      <c r="L84" s="562"/>
    </row>
    <row r="85" spans="1:12" s="24" customFormat="1" ht="22.5" customHeight="1" x14ac:dyDescent="0.25">
      <c r="A85" s="552" t="s">
        <v>875</v>
      </c>
      <c r="B85" s="567" t="s">
        <v>802</v>
      </c>
      <c r="C85" s="431">
        <v>660</v>
      </c>
      <c r="D85" s="431" t="s">
        <v>0</v>
      </c>
      <c r="E85" s="562"/>
      <c r="F85" s="562"/>
      <c r="G85" s="562"/>
      <c r="H85" s="562"/>
      <c r="I85" s="562"/>
      <c r="J85" s="562"/>
      <c r="K85" s="562"/>
      <c r="L85" s="562"/>
    </row>
    <row r="86" spans="1:12" s="24" customFormat="1" ht="22.5" customHeight="1" x14ac:dyDescent="0.25">
      <c r="A86" s="552" t="s">
        <v>876</v>
      </c>
      <c r="B86" s="567" t="s">
        <v>803</v>
      </c>
      <c r="C86" s="431">
        <v>660</v>
      </c>
      <c r="D86" s="431" t="s">
        <v>0</v>
      </c>
      <c r="E86" s="562"/>
      <c r="F86" s="562"/>
      <c r="G86" s="562"/>
      <c r="H86" s="562"/>
      <c r="I86" s="562"/>
      <c r="J86" s="562"/>
      <c r="K86" s="562"/>
      <c r="L86" s="562"/>
    </row>
    <row r="87" spans="1:12" s="24" customFormat="1" ht="22.5" customHeight="1" x14ac:dyDescent="0.25">
      <c r="A87" s="552" t="s">
        <v>877</v>
      </c>
      <c r="B87" s="567" t="s">
        <v>804</v>
      </c>
      <c r="C87" s="431">
        <v>180</v>
      </c>
      <c r="D87" s="431" t="s">
        <v>0</v>
      </c>
      <c r="E87" s="562"/>
      <c r="F87" s="562"/>
      <c r="G87" s="562"/>
      <c r="H87" s="562"/>
      <c r="I87" s="562"/>
      <c r="J87" s="562"/>
      <c r="K87" s="562"/>
      <c r="L87" s="562"/>
    </row>
    <row r="88" spans="1:12" ht="15" customHeight="1" x14ac:dyDescent="0.25">
      <c r="A88" s="552" t="s">
        <v>878</v>
      </c>
      <c r="B88" s="556" t="s">
        <v>943</v>
      </c>
      <c r="C88" s="431">
        <v>3</v>
      </c>
      <c r="D88" s="431" t="s">
        <v>73</v>
      </c>
      <c r="E88" s="562"/>
      <c r="F88" s="562"/>
      <c r="G88" s="562"/>
      <c r="H88" s="562"/>
      <c r="I88" s="562"/>
      <c r="J88" s="562"/>
      <c r="K88" s="562"/>
      <c r="L88" s="562"/>
    </row>
    <row r="89" spans="1:12" s="7" customFormat="1" ht="15" customHeight="1" x14ac:dyDescent="0.25">
      <c r="A89" s="552" t="s">
        <v>879</v>
      </c>
      <c r="B89" s="556" t="s">
        <v>286</v>
      </c>
      <c r="C89" s="431">
        <v>40</v>
      </c>
      <c r="D89" s="431" t="s">
        <v>1</v>
      </c>
      <c r="E89" s="562"/>
      <c r="F89" s="562"/>
      <c r="G89" s="562"/>
      <c r="H89" s="562"/>
      <c r="I89" s="562"/>
      <c r="J89" s="562"/>
      <c r="K89" s="562"/>
      <c r="L89" s="562"/>
    </row>
    <row r="90" spans="1:12" s="17" customFormat="1" ht="15" customHeight="1" x14ac:dyDescent="0.25">
      <c r="A90" s="552" t="s">
        <v>880</v>
      </c>
      <c r="B90" s="556" t="s">
        <v>265</v>
      </c>
      <c r="C90" s="431">
        <v>250</v>
      </c>
      <c r="D90" s="431" t="s">
        <v>1</v>
      </c>
      <c r="E90" s="562"/>
      <c r="F90" s="562"/>
      <c r="G90" s="562"/>
      <c r="H90" s="562"/>
      <c r="I90" s="562"/>
      <c r="J90" s="562"/>
      <c r="K90" s="562"/>
      <c r="L90" s="562"/>
    </row>
    <row r="91" spans="1:12" s="7" customFormat="1" ht="15" customHeight="1" x14ac:dyDescent="0.25">
      <c r="A91" s="552" t="s">
        <v>881</v>
      </c>
      <c r="B91" s="556" t="s">
        <v>266</v>
      </c>
      <c r="C91" s="431">
        <v>300</v>
      </c>
      <c r="D91" s="431" t="s">
        <v>1</v>
      </c>
      <c r="E91" s="562"/>
      <c r="F91" s="269"/>
      <c r="G91" s="562"/>
      <c r="H91" s="562"/>
      <c r="I91" s="562"/>
      <c r="J91" s="562"/>
      <c r="K91" s="562"/>
      <c r="L91" s="562"/>
    </row>
    <row r="92" spans="1:12" s="24" customFormat="1" ht="15" customHeight="1" x14ac:dyDescent="0.25">
      <c r="A92" s="552" t="s">
        <v>882</v>
      </c>
      <c r="B92" s="556" t="s">
        <v>615</v>
      </c>
      <c r="C92" s="431">
        <v>35</v>
      </c>
      <c r="D92" s="431" t="s">
        <v>1</v>
      </c>
      <c r="E92" s="562"/>
      <c r="F92" s="562"/>
      <c r="G92" s="562"/>
      <c r="H92" s="562"/>
      <c r="I92" s="562"/>
      <c r="J92" s="562"/>
      <c r="K92" s="562"/>
      <c r="L92" s="562"/>
    </row>
    <row r="93" spans="1:12" s="24" customFormat="1" ht="15" customHeight="1" x14ac:dyDescent="0.25">
      <c r="A93" s="552" t="s">
        <v>883</v>
      </c>
      <c r="B93" s="567" t="s">
        <v>276</v>
      </c>
      <c r="C93" s="431">
        <v>640</v>
      </c>
      <c r="D93" s="431" t="s">
        <v>0</v>
      </c>
      <c r="E93" s="562"/>
      <c r="F93" s="562"/>
      <c r="G93" s="562"/>
      <c r="H93" s="562"/>
      <c r="I93" s="562"/>
      <c r="J93" s="562"/>
      <c r="K93" s="562"/>
      <c r="L93" s="562"/>
    </row>
    <row r="94" spans="1:12" s="24" customFormat="1" ht="15" customHeight="1" x14ac:dyDescent="0.25">
      <c r="A94" s="552" t="s">
        <v>884</v>
      </c>
      <c r="B94" s="567" t="s">
        <v>285</v>
      </c>
      <c r="C94" s="431">
        <v>10</v>
      </c>
      <c r="D94" s="431" t="s">
        <v>0</v>
      </c>
      <c r="E94" s="269"/>
      <c r="F94" s="269"/>
      <c r="G94" s="562"/>
      <c r="H94" s="562"/>
      <c r="I94" s="562"/>
      <c r="J94" s="562"/>
      <c r="K94" s="562"/>
      <c r="L94" s="562"/>
    </row>
    <row r="95" spans="1:12" s="17" customFormat="1" ht="26.25" customHeight="1" x14ac:dyDescent="0.25">
      <c r="A95" s="552" t="s">
        <v>885</v>
      </c>
      <c r="B95" s="567" t="s">
        <v>805</v>
      </c>
      <c r="C95" s="431">
        <v>470</v>
      </c>
      <c r="D95" s="431" t="s">
        <v>1</v>
      </c>
      <c r="E95" s="562"/>
      <c r="F95" s="562"/>
      <c r="G95" s="562"/>
      <c r="H95" s="562"/>
      <c r="I95" s="562"/>
      <c r="J95" s="562"/>
      <c r="K95" s="562"/>
      <c r="L95" s="562"/>
    </row>
    <row r="96" spans="1:12" s="24" customFormat="1" ht="15" customHeight="1" x14ac:dyDescent="0.25">
      <c r="A96" s="552" t="s">
        <v>886</v>
      </c>
      <c r="B96" s="556" t="s">
        <v>120</v>
      </c>
      <c r="C96" s="431">
        <v>42</v>
      </c>
      <c r="D96" s="431" t="s">
        <v>1</v>
      </c>
      <c r="E96" s="562"/>
      <c r="F96" s="562"/>
      <c r="G96" s="562"/>
      <c r="H96" s="562"/>
      <c r="I96" s="562"/>
      <c r="J96" s="562"/>
      <c r="K96" s="562"/>
      <c r="L96" s="562"/>
    </row>
    <row r="97" spans="1:12" s="24" customFormat="1" ht="15" customHeight="1" x14ac:dyDescent="0.25">
      <c r="A97" s="552" t="s">
        <v>887</v>
      </c>
      <c r="B97" s="556" t="s">
        <v>119</v>
      </c>
      <c r="C97" s="431">
        <v>35</v>
      </c>
      <c r="D97" s="431" t="s">
        <v>1</v>
      </c>
      <c r="E97" s="562"/>
      <c r="F97" s="562"/>
      <c r="G97" s="562"/>
      <c r="H97" s="562"/>
      <c r="I97" s="562"/>
      <c r="J97" s="562"/>
      <c r="K97" s="562"/>
      <c r="L97" s="562"/>
    </row>
    <row r="98" spans="1:12" ht="15" customHeight="1" x14ac:dyDescent="0.25">
      <c r="A98" s="552" t="s">
        <v>888</v>
      </c>
      <c r="B98" s="556" t="s">
        <v>287</v>
      </c>
      <c r="C98" s="431">
        <v>610</v>
      </c>
      <c r="D98" s="431" t="s">
        <v>0</v>
      </c>
      <c r="E98" s="562"/>
      <c r="F98" s="562"/>
      <c r="G98" s="562"/>
      <c r="H98" s="562"/>
      <c r="I98" s="562"/>
      <c r="J98" s="562"/>
      <c r="K98" s="562"/>
      <c r="L98" s="562"/>
    </row>
    <row r="99" spans="1:12" s="24" customFormat="1" ht="16.5" customHeight="1" x14ac:dyDescent="0.25">
      <c r="A99" s="552" t="s">
        <v>889</v>
      </c>
      <c r="B99" s="556" t="s">
        <v>581</v>
      </c>
      <c r="C99" s="431">
        <v>160</v>
      </c>
      <c r="D99" s="431" t="s">
        <v>0</v>
      </c>
      <c r="E99" s="562"/>
      <c r="F99" s="562"/>
      <c r="G99" s="562"/>
      <c r="H99" s="562"/>
      <c r="I99" s="562"/>
      <c r="J99" s="562"/>
      <c r="K99" s="562"/>
      <c r="L99" s="562"/>
    </row>
    <row r="100" spans="1:12" s="541" customFormat="1" ht="16.5" customHeight="1" x14ac:dyDescent="0.25">
      <c r="A100" s="601" t="s">
        <v>894</v>
      </c>
      <c r="B100" s="600" t="s">
        <v>839</v>
      </c>
      <c r="C100" s="602">
        <v>120</v>
      </c>
      <c r="D100" s="601" t="s">
        <v>0</v>
      </c>
      <c r="E100" s="562"/>
      <c r="F100" s="562"/>
      <c r="G100" s="562"/>
      <c r="H100" s="562"/>
      <c r="I100" s="562"/>
      <c r="J100" s="562"/>
      <c r="K100" s="562"/>
      <c r="L100" s="562"/>
    </row>
    <row r="101" spans="1:12" s="541" customFormat="1" ht="16.5" customHeight="1" x14ac:dyDescent="0.25">
      <c r="A101" s="601" t="s">
        <v>895</v>
      </c>
      <c r="B101" s="608" t="s">
        <v>488</v>
      </c>
      <c r="C101" s="609">
        <v>100</v>
      </c>
      <c r="D101" s="610" t="s">
        <v>1</v>
      </c>
      <c r="E101" s="562"/>
      <c r="F101" s="562"/>
      <c r="G101" s="562"/>
      <c r="H101" s="562"/>
      <c r="I101" s="562"/>
      <c r="J101" s="562"/>
      <c r="K101" s="562"/>
      <c r="L101" s="562"/>
    </row>
    <row r="102" spans="1:12" s="163" customFormat="1" ht="15" customHeight="1" x14ac:dyDescent="0.25">
      <c r="A102" s="552"/>
      <c r="B102" s="469" t="s">
        <v>55</v>
      </c>
      <c r="C102" s="431"/>
      <c r="D102" s="431"/>
      <c r="E102" s="562"/>
      <c r="F102" s="562"/>
      <c r="G102" s="562"/>
      <c r="H102" s="562"/>
      <c r="I102" s="562"/>
      <c r="J102" s="562"/>
      <c r="K102" s="562"/>
      <c r="L102" s="562"/>
    </row>
    <row r="103" spans="1:12" s="26" customFormat="1" ht="16.5" customHeight="1" x14ac:dyDescent="0.25">
      <c r="A103" s="212"/>
      <c r="B103" s="469" t="s">
        <v>56</v>
      </c>
      <c r="C103" s="114"/>
      <c r="D103" s="114"/>
      <c r="E103" s="103"/>
      <c r="F103" s="103"/>
      <c r="G103" s="103"/>
      <c r="H103" s="103"/>
      <c r="I103" s="103"/>
      <c r="J103" s="103"/>
      <c r="K103" s="103"/>
      <c r="L103" s="103"/>
    </row>
    <row r="104" spans="1:12" s="14" customFormat="1" x14ac:dyDescent="0.25">
      <c r="A104" s="528" t="s">
        <v>2</v>
      </c>
      <c r="B104" s="558"/>
      <c r="C104" s="529"/>
      <c r="D104" s="535"/>
      <c r="E104" s="537"/>
      <c r="F104" s="529"/>
      <c r="G104" s="529"/>
      <c r="H104" s="529"/>
      <c r="I104" s="529"/>
      <c r="J104" s="530"/>
      <c r="K104" s="530"/>
    </row>
    <row r="105" spans="1:12" s="14" customFormat="1" x14ac:dyDescent="0.25">
      <c r="A105" s="539" t="s">
        <v>74</v>
      </c>
      <c r="B105" s="524"/>
      <c r="C105" s="529"/>
      <c r="D105" s="535"/>
      <c r="E105" s="537"/>
      <c r="F105" s="529"/>
      <c r="G105" s="529"/>
      <c r="H105" s="529"/>
      <c r="I105" s="529"/>
      <c r="J105" s="530"/>
      <c r="K105" s="530"/>
    </row>
    <row r="106" spans="1:12" ht="14.45" customHeight="1" x14ac:dyDescent="0.25">
      <c r="A106" s="539" t="s">
        <v>75</v>
      </c>
      <c r="B106" s="524"/>
      <c r="C106" s="529"/>
      <c r="D106" s="535"/>
      <c r="E106" s="537"/>
      <c r="F106" s="529"/>
      <c r="G106" s="529"/>
      <c r="H106" s="529"/>
      <c r="I106" s="529"/>
      <c r="J106" s="530"/>
      <c r="K106" s="530"/>
    </row>
    <row r="107" spans="1:12" s="8" customFormat="1" ht="14.45" customHeight="1" x14ac:dyDescent="0.25">
      <c r="A107" s="539" t="s">
        <v>76</v>
      </c>
      <c r="B107" s="524"/>
      <c r="C107" s="529"/>
      <c r="D107" s="535"/>
      <c r="E107" s="537"/>
      <c r="F107" s="529"/>
      <c r="G107" s="529"/>
      <c r="H107" s="529"/>
      <c r="I107" s="529"/>
      <c r="J107" s="530"/>
      <c r="K107" s="530"/>
    </row>
    <row r="108" spans="1:12" x14ac:dyDescent="0.25">
      <c r="A108" s="534" t="s">
        <v>54</v>
      </c>
      <c r="B108" s="468"/>
      <c r="C108" s="536"/>
      <c r="D108" s="540"/>
      <c r="E108" s="538"/>
      <c r="F108" s="536"/>
      <c r="G108" s="536"/>
      <c r="H108" s="536"/>
      <c r="I108" s="536"/>
      <c r="J108" s="526"/>
      <c r="K108" s="526"/>
    </row>
    <row r="109" spans="1:12" x14ac:dyDescent="0.25">
      <c r="A109" s="528" t="s">
        <v>841</v>
      </c>
      <c r="B109" s="558"/>
      <c r="C109" s="529"/>
      <c r="D109" s="535"/>
      <c r="E109" s="537"/>
      <c r="F109" s="529"/>
      <c r="G109" s="529"/>
      <c r="H109" s="529"/>
      <c r="I109" s="529"/>
      <c r="J109" s="530"/>
      <c r="K109" s="530"/>
    </row>
    <row r="110" spans="1:12" x14ac:dyDescent="0.25">
      <c r="A110" s="614" t="s">
        <v>842</v>
      </c>
      <c r="B110" s="614"/>
      <c r="C110" s="614"/>
      <c r="D110" s="614"/>
      <c r="E110" s="614"/>
      <c r="F110" s="614"/>
      <c r="G110" s="614"/>
      <c r="H110" s="614"/>
      <c r="I110" s="614"/>
      <c r="J110" s="614"/>
      <c r="K110" s="530"/>
    </row>
    <row r="111" spans="1:12" x14ac:dyDescent="0.25">
      <c r="A111" s="614"/>
      <c r="B111" s="614"/>
      <c r="C111" s="614"/>
      <c r="D111" s="614"/>
      <c r="E111" s="614"/>
      <c r="F111" s="614"/>
      <c r="G111" s="614"/>
      <c r="H111" s="614"/>
      <c r="I111" s="614"/>
      <c r="J111" s="614"/>
      <c r="K111" s="530"/>
    </row>
    <row r="112" spans="1:12" x14ac:dyDescent="0.25">
      <c r="A112" s="587" t="s">
        <v>948</v>
      </c>
      <c r="B112" s="588"/>
      <c r="C112" s="586"/>
      <c r="D112" s="589"/>
      <c r="E112" s="586"/>
      <c r="F112" s="529"/>
      <c r="G112" s="529"/>
      <c r="H112" s="529"/>
      <c r="I112" s="529"/>
      <c r="J112" s="530"/>
      <c r="K112" s="530"/>
    </row>
    <row r="113" spans="1:11" s="365" customFormat="1" ht="7.5" customHeight="1" x14ac:dyDescent="0.25">
      <c r="A113" s="592"/>
      <c r="B113" s="593"/>
      <c r="C113" s="594"/>
      <c r="D113" s="595"/>
      <c r="E113" s="594"/>
      <c r="F113" s="536"/>
      <c r="G113" s="536"/>
      <c r="H113" s="536"/>
      <c r="I113" s="536"/>
      <c r="J113" s="526"/>
      <c r="K113" s="526"/>
    </row>
    <row r="114" spans="1:11" x14ac:dyDescent="0.25">
      <c r="A114" s="528" t="s">
        <v>843</v>
      </c>
      <c r="B114" s="558"/>
      <c r="C114" s="533" t="s">
        <v>844</v>
      </c>
      <c r="D114" s="535"/>
      <c r="E114" s="537"/>
      <c r="F114" s="527"/>
      <c r="G114" s="529"/>
      <c r="H114" s="529" t="s">
        <v>845</v>
      </c>
      <c r="I114" s="529"/>
      <c r="J114" s="530"/>
      <c r="K114" s="530"/>
    </row>
    <row r="115" spans="1:11" x14ac:dyDescent="0.25">
      <c r="A115" s="528"/>
      <c r="B115" s="558"/>
      <c r="C115" s="529"/>
      <c r="D115" s="535"/>
      <c r="E115" s="537"/>
      <c r="F115" s="529"/>
      <c r="G115" s="529"/>
      <c r="H115" s="529"/>
      <c r="I115" s="529"/>
      <c r="J115" s="530"/>
      <c r="K115" s="530"/>
    </row>
  </sheetData>
  <sortState xmlns:xlrd2="http://schemas.microsoft.com/office/spreadsheetml/2017/richdata2" ref="A50:J98">
    <sortCondition ref="B50:B98"/>
  </sortState>
  <mergeCells count="1">
    <mergeCell ref="A110:J111"/>
  </mergeCells>
  <phoneticPr fontId="0" type="noConversion"/>
  <pageMargins left="0.31496062992125984" right="0.31496062992125984" top="0.55118110236220474" bottom="0.35433070866141736" header="0.31496062992125984" footer="0.35433070866141736"/>
  <pageSetup paperSize="9" scale="86" fitToHeight="0" orientation="landscape" horizontalDpi="300" verticalDpi="300" r:id="rId1"/>
  <headerFooter>
    <oddHeader>&amp;C&amp;10OSNOVNA ŠOLA NOTRANJSKI ODRED CERKNICA, Cesta 4. maja 92, 1380 CERKNICA</oddHeader>
  </headerFooter>
  <rowBreaks count="2" manualBreakCount="2">
    <brk id="37" max="11" man="1"/>
    <brk id="73"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S191"/>
  <sheetViews>
    <sheetView zoomScaleNormal="100" workbookViewId="0">
      <selection activeCell="B60" sqref="B60"/>
    </sheetView>
  </sheetViews>
  <sheetFormatPr defaultColWidth="9.140625" defaultRowHeight="15" customHeight="1" x14ac:dyDescent="0.2"/>
  <cols>
    <col min="1" max="1" width="4.7109375" style="60" customWidth="1"/>
    <col min="2" max="2" width="54.85546875" style="574" customWidth="1"/>
    <col min="3" max="3" width="9" style="60" customWidth="1"/>
    <col min="4" max="4" width="7.42578125" style="60" customWidth="1"/>
    <col min="5" max="5" width="22.85546875" style="51" customWidth="1"/>
    <col min="6" max="6" width="17" style="51" customWidth="1"/>
    <col min="7" max="8" width="10.5703125" style="51" customWidth="1"/>
    <col min="9" max="9" width="8.42578125" style="51" customWidth="1"/>
    <col min="10" max="10" width="10.5703125" style="51" customWidth="1"/>
    <col min="11" max="11" width="13" style="51" customWidth="1"/>
    <col min="12" max="16384" width="9.140625" style="51"/>
  </cols>
  <sheetData>
    <row r="1" spans="1:19" ht="15" customHeight="1" x14ac:dyDescent="0.2">
      <c r="A1" s="50" t="s">
        <v>63</v>
      </c>
    </row>
    <row r="2" spans="1:19" ht="15" customHeight="1" x14ac:dyDescent="0.2">
      <c r="A2" s="52"/>
    </row>
    <row r="3" spans="1:19" s="53" customFormat="1" ht="53.25" customHeight="1" x14ac:dyDescent="0.2">
      <c r="A3" s="542" t="s">
        <v>4</v>
      </c>
      <c r="B3" s="547" t="s">
        <v>128</v>
      </c>
      <c r="C3" s="130" t="s">
        <v>583</v>
      </c>
      <c r="D3" s="130" t="s">
        <v>819</v>
      </c>
      <c r="E3" s="542" t="s">
        <v>811</v>
      </c>
      <c r="F3" s="108" t="s">
        <v>812</v>
      </c>
      <c r="G3" s="542" t="s">
        <v>813</v>
      </c>
      <c r="H3" s="141" t="s">
        <v>814</v>
      </c>
      <c r="I3" s="542" t="s">
        <v>815</v>
      </c>
      <c r="J3" s="542" t="s">
        <v>816</v>
      </c>
      <c r="K3" s="542" t="s">
        <v>817</v>
      </c>
    </row>
    <row r="4" spans="1:19" s="53" customFormat="1" ht="14.25" x14ac:dyDescent="0.3">
      <c r="A4" s="543">
        <v>1</v>
      </c>
      <c r="B4" s="544">
        <v>2</v>
      </c>
      <c r="C4" s="548">
        <v>3</v>
      </c>
      <c r="D4" s="548">
        <v>4</v>
      </c>
      <c r="E4" s="548">
        <v>5</v>
      </c>
      <c r="F4" s="109" t="s">
        <v>820</v>
      </c>
      <c r="G4" s="548">
        <v>6</v>
      </c>
      <c r="H4" s="570" t="s">
        <v>840</v>
      </c>
      <c r="I4" s="542">
        <v>7</v>
      </c>
      <c r="J4" s="548">
        <v>8</v>
      </c>
      <c r="K4" s="548">
        <v>9</v>
      </c>
    </row>
    <row r="5" spans="1:19" ht="15" customHeight="1" x14ac:dyDescent="0.2">
      <c r="A5" s="224"/>
      <c r="B5" s="225" t="s">
        <v>110</v>
      </c>
      <c r="C5" s="98"/>
      <c r="D5" s="98"/>
      <c r="E5" s="98"/>
      <c r="F5" s="98"/>
      <c r="G5" s="98"/>
      <c r="H5" s="98"/>
      <c r="I5" s="98"/>
      <c r="J5" s="98"/>
      <c r="K5" s="98"/>
    </row>
    <row r="6" spans="1:19" s="55" customFormat="1" ht="15" customHeight="1" x14ac:dyDescent="0.2">
      <c r="A6" s="226" t="s">
        <v>3</v>
      </c>
      <c r="B6" s="227" t="s">
        <v>348</v>
      </c>
      <c r="C6" s="101">
        <v>100</v>
      </c>
      <c r="D6" s="101" t="s">
        <v>73</v>
      </c>
      <c r="E6" s="228"/>
      <c r="F6" s="228"/>
      <c r="G6" s="228"/>
      <c r="H6" s="228"/>
      <c r="I6" s="228"/>
      <c r="J6" s="228"/>
      <c r="K6" s="228"/>
    </row>
    <row r="7" spans="1:19" s="55" customFormat="1" ht="15" customHeight="1" x14ac:dyDescent="0.2">
      <c r="A7" s="226" t="s">
        <v>5</v>
      </c>
      <c r="B7" s="227" t="s">
        <v>321</v>
      </c>
      <c r="C7" s="101">
        <v>500</v>
      </c>
      <c r="D7" s="101" t="s">
        <v>73</v>
      </c>
      <c r="E7" s="228"/>
      <c r="F7" s="228"/>
      <c r="G7" s="228"/>
      <c r="H7" s="228"/>
      <c r="I7" s="228"/>
      <c r="J7" s="228"/>
      <c r="K7" s="228"/>
    </row>
    <row r="8" spans="1:19" s="55" customFormat="1" ht="23.25" customHeight="1" x14ac:dyDescent="0.2">
      <c r="A8" s="226" t="s">
        <v>6</v>
      </c>
      <c r="B8" s="227" t="s">
        <v>322</v>
      </c>
      <c r="C8" s="101">
        <v>130</v>
      </c>
      <c r="D8" s="101" t="s">
        <v>73</v>
      </c>
      <c r="E8" s="228"/>
      <c r="F8" s="228"/>
      <c r="G8" s="228"/>
      <c r="H8" s="228"/>
      <c r="I8" s="228"/>
      <c r="J8" s="228"/>
      <c r="K8" s="228"/>
    </row>
    <row r="9" spans="1:19" s="55" customFormat="1" ht="15" customHeight="1" x14ac:dyDescent="0.2">
      <c r="A9" s="226" t="s">
        <v>7</v>
      </c>
      <c r="B9" s="227" t="s">
        <v>323</v>
      </c>
      <c r="C9" s="101">
        <v>6000</v>
      </c>
      <c r="D9" s="101" t="s">
        <v>73</v>
      </c>
      <c r="E9" s="228"/>
      <c r="F9" s="228"/>
      <c r="G9" s="228"/>
      <c r="H9" s="228"/>
      <c r="I9" s="228"/>
      <c r="J9" s="228"/>
      <c r="K9" s="228"/>
    </row>
    <row r="10" spans="1:19" s="55" customFormat="1" ht="15" customHeight="1" x14ac:dyDescent="0.2">
      <c r="A10" s="226" t="s">
        <v>8</v>
      </c>
      <c r="B10" s="227" t="s">
        <v>351</v>
      </c>
      <c r="C10" s="101">
        <v>210</v>
      </c>
      <c r="D10" s="101" t="s">
        <v>73</v>
      </c>
      <c r="E10" s="228"/>
      <c r="F10" s="228"/>
      <c r="G10" s="228"/>
      <c r="H10" s="228"/>
      <c r="I10" s="228"/>
      <c r="J10" s="228"/>
      <c r="K10" s="228"/>
    </row>
    <row r="11" spans="1:19" s="56" customFormat="1" ht="15" customHeight="1" x14ac:dyDescent="0.2">
      <c r="A11" s="229"/>
      <c r="B11" s="230" t="s">
        <v>55</v>
      </c>
      <c r="C11" s="573"/>
      <c r="D11" s="573"/>
      <c r="E11" s="231"/>
      <c r="F11" s="231"/>
      <c r="G11" s="231"/>
      <c r="H11" s="231"/>
      <c r="I11" s="231"/>
      <c r="J11" s="231"/>
      <c r="K11" s="231"/>
    </row>
    <row r="12" spans="1:19" ht="15" customHeight="1" x14ac:dyDescent="0.2">
      <c r="A12" s="224"/>
      <c r="B12" s="225" t="s">
        <v>417</v>
      </c>
      <c r="C12" s="98"/>
      <c r="D12" s="98"/>
      <c r="E12" s="98"/>
      <c r="F12" s="98"/>
      <c r="G12" s="98"/>
      <c r="H12" s="98"/>
      <c r="I12" s="98"/>
      <c r="J12" s="98"/>
      <c r="K12" s="98"/>
    </row>
    <row r="13" spans="1:19" s="55" customFormat="1" ht="14.25" customHeight="1" x14ac:dyDescent="0.2">
      <c r="A13" s="226" t="s">
        <v>3</v>
      </c>
      <c r="B13" s="227" t="s">
        <v>325</v>
      </c>
      <c r="C13" s="101">
        <v>800</v>
      </c>
      <c r="D13" s="101" t="s">
        <v>0</v>
      </c>
      <c r="E13" s="228"/>
      <c r="F13" s="228"/>
      <c r="G13" s="228"/>
      <c r="H13" s="228"/>
      <c r="I13" s="228"/>
      <c r="J13" s="228"/>
      <c r="K13" s="228"/>
    </row>
    <row r="14" spans="1:19" s="55" customFormat="1" ht="15" customHeight="1" x14ac:dyDescent="0.2">
      <c r="A14" s="226" t="s">
        <v>5</v>
      </c>
      <c r="B14" s="227" t="s">
        <v>324</v>
      </c>
      <c r="C14" s="101">
        <v>2080</v>
      </c>
      <c r="D14" s="101" t="s">
        <v>73</v>
      </c>
      <c r="E14" s="228"/>
      <c r="F14" s="228"/>
      <c r="G14" s="228"/>
      <c r="H14" s="228"/>
      <c r="I14" s="228"/>
      <c r="J14" s="228"/>
      <c r="K14" s="228"/>
    </row>
    <row r="15" spans="1:19" s="55" customFormat="1" ht="15" customHeight="1" x14ac:dyDescent="0.2">
      <c r="A15" s="226" t="s">
        <v>6</v>
      </c>
      <c r="B15" s="227" t="s">
        <v>327</v>
      </c>
      <c r="C15" s="101">
        <v>800</v>
      </c>
      <c r="D15" s="101" t="s">
        <v>0</v>
      </c>
      <c r="E15" s="232"/>
      <c r="F15" s="232"/>
      <c r="G15" s="232"/>
      <c r="H15" s="232"/>
      <c r="I15" s="232"/>
      <c r="J15" s="232"/>
      <c r="K15" s="232"/>
      <c r="L15" s="51"/>
      <c r="M15" s="51"/>
      <c r="N15" s="51"/>
      <c r="O15" s="51"/>
      <c r="P15" s="51"/>
      <c r="Q15" s="51"/>
      <c r="R15" s="51"/>
      <c r="S15" s="51"/>
    </row>
    <row r="16" spans="1:19" s="55" customFormat="1" ht="15" customHeight="1" x14ac:dyDescent="0.2">
      <c r="A16" s="226" t="s">
        <v>7</v>
      </c>
      <c r="B16" s="227" t="s">
        <v>326</v>
      </c>
      <c r="C16" s="101">
        <v>130</v>
      </c>
      <c r="D16" s="101" t="s">
        <v>73</v>
      </c>
      <c r="E16" s="228"/>
      <c r="F16" s="228"/>
      <c r="G16" s="228"/>
      <c r="H16" s="228"/>
      <c r="I16" s="228"/>
      <c r="J16" s="228"/>
      <c r="K16" s="228"/>
    </row>
    <row r="17" spans="1:11" s="55" customFormat="1" ht="15" customHeight="1" x14ac:dyDescent="0.2">
      <c r="A17" s="226" t="s">
        <v>8</v>
      </c>
      <c r="B17" s="227" t="s">
        <v>349</v>
      </c>
      <c r="C17" s="101">
        <v>520</v>
      </c>
      <c r="D17" s="101" t="s">
        <v>73</v>
      </c>
      <c r="E17" s="228"/>
      <c r="F17" s="228"/>
      <c r="G17" s="228"/>
      <c r="H17" s="228"/>
      <c r="I17" s="228"/>
      <c r="J17" s="228"/>
      <c r="K17" s="228"/>
    </row>
    <row r="18" spans="1:11" ht="15" customHeight="1" x14ac:dyDescent="0.2">
      <c r="A18" s="226"/>
      <c r="B18" s="230" t="s">
        <v>55</v>
      </c>
      <c r="C18" s="101"/>
      <c r="D18" s="101"/>
      <c r="E18" s="232"/>
      <c r="F18" s="232"/>
      <c r="G18" s="232"/>
      <c r="H18" s="232"/>
      <c r="I18" s="232"/>
      <c r="J18" s="232"/>
      <c r="K18" s="232"/>
    </row>
    <row r="19" spans="1:11" ht="15" customHeight="1" x14ac:dyDescent="0.2">
      <c r="A19" s="224"/>
      <c r="B19" s="225" t="s">
        <v>347</v>
      </c>
      <c r="C19" s="98"/>
      <c r="D19" s="98"/>
      <c r="E19" s="98"/>
      <c r="F19" s="98"/>
      <c r="G19" s="98"/>
      <c r="H19" s="98"/>
      <c r="I19" s="98"/>
      <c r="J19" s="98"/>
      <c r="K19" s="98"/>
    </row>
    <row r="20" spans="1:11" s="55" customFormat="1" ht="15" customHeight="1" x14ac:dyDescent="0.2">
      <c r="A20" s="226" t="s">
        <v>3</v>
      </c>
      <c r="B20" s="227" t="s">
        <v>342</v>
      </c>
      <c r="C20" s="101">
        <v>1040</v>
      </c>
      <c r="D20" s="101" t="s">
        <v>73</v>
      </c>
      <c r="E20" s="228"/>
      <c r="F20" s="228"/>
      <c r="G20" s="228"/>
      <c r="H20" s="228"/>
      <c r="I20" s="228"/>
      <c r="J20" s="228"/>
      <c r="K20" s="228"/>
    </row>
    <row r="21" spans="1:11" ht="26.25" customHeight="1" x14ac:dyDescent="0.2">
      <c r="A21" s="226" t="s">
        <v>5</v>
      </c>
      <c r="B21" s="227" t="s">
        <v>344</v>
      </c>
      <c r="C21" s="101">
        <v>10</v>
      </c>
      <c r="D21" s="101" t="s">
        <v>73</v>
      </c>
      <c r="E21" s="232"/>
      <c r="F21" s="232"/>
      <c r="G21" s="232"/>
      <c r="H21" s="232"/>
      <c r="I21" s="232"/>
      <c r="J21" s="232"/>
      <c r="K21" s="232"/>
    </row>
    <row r="22" spans="1:11" s="55" customFormat="1" ht="15" customHeight="1" x14ac:dyDescent="0.2">
      <c r="A22" s="226" t="s">
        <v>6</v>
      </c>
      <c r="B22" s="227" t="s">
        <v>345</v>
      </c>
      <c r="C22" s="101">
        <v>800</v>
      </c>
      <c r="D22" s="101" t="s">
        <v>0</v>
      </c>
      <c r="E22" s="228"/>
      <c r="F22" s="228"/>
      <c r="G22" s="228"/>
      <c r="H22" s="228"/>
      <c r="I22" s="228"/>
      <c r="J22" s="228"/>
      <c r="K22" s="228"/>
    </row>
    <row r="23" spans="1:11" s="55" customFormat="1" ht="15" customHeight="1" x14ac:dyDescent="0.2">
      <c r="A23" s="226" t="s">
        <v>7</v>
      </c>
      <c r="B23" s="227" t="s">
        <v>343</v>
      </c>
      <c r="C23" s="101">
        <v>130</v>
      </c>
      <c r="D23" s="101" t="s">
        <v>73</v>
      </c>
      <c r="E23" s="228"/>
      <c r="F23" s="228"/>
      <c r="G23" s="228"/>
      <c r="H23" s="228"/>
      <c r="I23" s="228"/>
      <c r="J23" s="228"/>
      <c r="K23" s="228"/>
    </row>
    <row r="24" spans="1:11" ht="15" customHeight="1" x14ac:dyDescent="0.2">
      <c r="A24" s="226"/>
      <c r="B24" s="230" t="s">
        <v>55</v>
      </c>
      <c r="C24" s="101"/>
      <c r="D24" s="101"/>
      <c r="E24" s="232"/>
      <c r="F24" s="232"/>
      <c r="G24" s="232"/>
      <c r="H24" s="232"/>
      <c r="I24" s="232"/>
      <c r="J24" s="232"/>
      <c r="K24" s="232"/>
    </row>
    <row r="25" spans="1:11" ht="15" customHeight="1" x14ac:dyDescent="0.2">
      <c r="A25" s="224"/>
      <c r="B25" s="225" t="s">
        <v>418</v>
      </c>
      <c r="C25" s="98"/>
      <c r="D25" s="98"/>
      <c r="E25" s="98"/>
      <c r="F25" s="98"/>
      <c r="G25" s="98"/>
      <c r="H25" s="98"/>
      <c r="I25" s="98"/>
      <c r="J25" s="98"/>
      <c r="K25" s="98"/>
    </row>
    <row r="26" spans="1:11" ht="15" customHeight="1" x14ac:dyDescent="0.2">
      <c r="A26" s="226" t="s">
        <v>3</v>
      </c>
      <c r="B26" s="227" t="s">
        <v>352</v>
      </c>
      <c r="C26" s="101">
        <v>10</v>
      </c>
      <c r="D26" s="101" t="s">
        <v>1</v>
      </c>
      <c r="E26" s="232"/>
      <c r="F26" s="232"/>
      <c r="G26" s="232"/>
      <c r="H26" s="232"/>
      <c r="I26" s="232"/>
      <c r="J26" s="232"/>
      <c r="K26" s="232"/>
    </row>
    <row r="27" spans="1:11" ht="15" customHeight="1" x14ac:dyDescent="0.2">
      <c r="A27" s="226" t="s">
        <v>5</v>
      </c>
      <c r="B27" s="227" t="s">
        <v>353</v>
      </c>
      <c r="C27" s="101">
        <v>40</v>
      </c>
      <c r="D27" s="101" t="s">
        <v>1</v>
      </c>
      <c r="E27" s="232"/>
      <c r="F27" s="232"/>
      <c r="G27" s="232"/>
      <c r="H27" s="232"/>
      <c r="I27" s="232"/>
      <c r="J27" s="232"/>
      <c r="K27" s="232"/>
    </row>
    <row r="28" spans="1:11" ht="15" customHeight="1" x14ac:dyDescent="0.2">
      <c r="A28" s="226"/>
      <c r="B28" s="230" t="s">
        <v>55</v>
      </c>
      <c r="C28" s="101"/>
      <c r="D28" s="101"/>
      <c r="E28" s="232"/>
      <c r="F28" s="232"/>
      <c r="G28" s="232"/>
      <c r="H28" s="232"/>
      <c r="I28" s="232"/>
      <c r="J28" s="232"/>
      <c r="K28" s="232"/>
    </row>
    <row r="29" spans="1:11" ht="15" customHeight="1" x14ac:dyDescent="0.2">
      <c r="A29" s="224"/>
      <c r="B29" s="225" t="s">
        <v>419</v>
      </c>
      <c r="C29" s="98"/>
      <c r="D29" s="98"/>
      <c r="E29" s="98"/>
      <c r="F29" s="98"/>
      <c r="G29" s="98"/>
      <c r="H29" s="98"/>
      <c r="I29" s="98"/>
      <c r="J29" s="98"/>
      <c r="K29" s="98"/>
    </row>
    <row r="30" spans="1:11" ht="15" customHeight="1" x14ac:dyDescent="0.2">
      <c r="A30" s="226" t="s">
        <v>3</v>
      </c>
      <c r="B30" s="227" t="s">
        <v>355</v>
      </c>
      <c r="C30" s="101">
        <v>25</v>
      </c>
      <c r="D30" s="101" t="s">
        <v>73</v>
      </c>
      <c r="E30" s="232"/>
      <c r="F30" s="232"/>
      <c r="G30" s="232"/>
      <c r="H30" s="232"/>
      <c r="I30" s="232"/>
      <c r="J30" s="232"/>
      <c r="K30" s="232"/>
    </row>
    <row r="31" spans="1:11" ht="15" customHeight="1" x14ac:dyDescent="0.2">
      <c r="A31" s="226" t="s">
        <v>5</v>
      </c>
      <c r="B31" s="227" t="s">
        <v>329</v>
      </c>
      <c r="C31" s="101">
        <v>25</v>
      </c>
      <c r="D31" s="101" t="s">
        <v>1</v>
      </c>
      <c r="E31" s="232"/>
      <c r="F31" s="232"/>
      <c r="G31" s="232"/>
      <c r="H31" s="232"/>
      <c r="I31" s="232"/>
      <c r="J31" s="232"/>
      <c r="K31" s="232"/>
    </row>
    <row r="32" spans="1:11" ht="15" customHeight="1" x14ac:dyDescent="0.2">
      <c r="A32" s="226"/>
      <c r="B32" s="230" t="s">
        <v>55</v>
      </c>
      <c r="C32" s="101"/>
      <c r="D32" s="101"/>
      <c r="E32" s="232"/>
      <c r="F32" s="232"/>
      <c r="G32" s="232"/>
      <c r="H32" s="232"/>
      <c r="I32" s="232"/>
      <c r="J32" s="232"/>
      <c r="K32" s="232"/>
    </row>
    <row r="33" spans="1:11" ht="15" customHeight="1" x14ac:dyDescent="0.2">
      <c r="A33" s="224"/>
      <c r="B33" s="225" t="s">
        <v>420</v>
      </c>
      <c r="C33" s="98"/>
      <c r="D33" s="98"/>
      <c r="E33" s="98"/>
      <c r="F33" s="98"/>
      <c r="G33" s="98"/>
      <c r="H33" s="98"/>
      <c r="I33" s="98"/>
      <c r="J33" s="98"/>
      <c r="K33" s="98"/>
    </row>
    <row r="34" spans="1:11" ht="15" customHeight="1" x14ac:dyDescent="0.2">
      <c r="A34" s="226" t="s">
        <v>3</v>
      </c>
      <c r="B34" s="227" t="s">
        <v>346</v>
      </c>
      <c r="C34" s="101">
        <v>10</v>
      </c>
      <c r="D34" s="101" t="s">
        <v>1</v>
      </c>
      <c r="E34" s="232"/>
      <c r="F34" s="232"/>
      <c r="G34" s="232"/>
      <c r="H34" s="232"/>
      <c r="I34" s="232"/>
      <c r="J34" s="232"/>
      <c r="K34" s="232"/>
    </row>
    <row r="35" spans="1:11" ht="15" customHeight="1" x14ac:dyDescent="0.2">
      <c r="A35" s="226" t="s">
        <v>5</v>
      </c>
      <c r="B35" s="227" t="s">
        <v>356</v>
      </c>
      <c r="C35" s="101">
        <v>120</v>
      </c>
      <c r="D35" s="101" t="s">
        <v>73</v>
      </c>
      <c r="E35" s="232"/>
      <c r="F35" s="232"/>
      <c r="G35" s="232"/>
      <c r="H35" s="232"/>
      <c r="I35" s="232"/>
      <c r="J35" s="232"/>
      <c r="K35" s="232"/>
    </row>
    <row r="36" spans="1:11" ht="15" customHeight="1" x14ac:dyDescent="0.2">
      <c r="A36" s="226" t="s">
        <v>6</v>
      </c>
      <c r="B36" s="227" t="s">
        <v>331</v>
      </c>
      <c r="C36" s="101">
        <v>40</v>
      </c>
      <c r="D36" s="101" t="s">
        <v>1</v>
      </c>
      <c r="E36" s="232"/>
      <c r="F36" s="232"/>
      <c r="G36" s="232"/>
      <c r="H36" s="232"/>
      <c r="I36" s="232"/>
      <c r="J36" s="232"/>
      <c r="K36" s="232"/>
    </row>
    <row r="37" spans="1:11" ht="15" customHeight="1" x14ac:dyDescent="0.2">
      <c r="A37" s="226" t="s">
        <v>7</v>
      </c>
      <c r="B37" s="227" t="s">
        <v>330</v>
      </c>
      <c r="C37" s="101">
        <v>2</v>
      </c>
      <c r="D37" s="101" t="s">
        <v>1</v>
      </c>
      <c r="E37" s="232"/>
      <c r="F37" s="232"/>
      <c r="G37" s="232"/>
      <c r="H37" s="232"/>
      <c r="I37" s="232"/>
      <c r="J37" s="232"/>
      <c r="K37" s="232"/>
    </row>
    <row r="38" spans="1:11" ht="15" customHeight="1" x14ac:dyDescent="0.2">
      <c r="A38" s="226" t="s">
        <v>8</v>
      </c>
      <c r="B38" s="227" t="s">
        <v>341</v>
      </c>
      <c r="C38" s="101">
        <v>10</v>
      </c>
      <c r="D38" s="101" t="s">
        <v>1</v>
      </c>
      <c r="E38" s="232"/>
      <c r="F38" s="232"/>
      <c r="G38" s="232"/>
      <c r="H38" s="232"/>
      <c r="I38" s="232"/>
      <c r="J38" s="232"/>
      <c r="K38" s="232"/>
    </row>
    <row r="39" spans="1:11" ht="15" customHeight="1" x14ac:dyDescent="0.2">
      <c r="A39" s="226" t="s">
        <v>9</v>
      </c>
      <c r="B39" s="227" t="s">
        <v>328</v>
      </c>
      <c r="C39" s="101">
        <v>10</v>
      </c>
      <c r="D39" s="101" t="s">
        <v>1</v>
      </c>
      <c r="E39" s="232"/>
      <c r="F39" s="232"/>
      <c r="G39" s="232"/>
      <c r="H39" s="232"/>
      <c r="I39" s="232"/>
      <c r="J39" s="232"/>
      <c r="K39" s="232"/>
    </row>
    <row r="40" spans="1:11" ht="15" customHeight="1" x14ac:dyDescent="0.2">
      <c r="A40" s="226" t="s">
        <v>10</v>
      </c>
      <c r="B40" s="227" t="s">
        <v>354</v>
      </c>
      <c r="C40" s="101">
        <v>840</v>
      </c>
      <c r="D40" s="101" t="s">
        <v>73</v>
      </c>
      <c r="E40" s="232"/>
      <c r="F40" s="232"/>
      <c r="G40" s="232"/>
      <c r="H40" s="232"/>
      <c r="I40" s="232"/>
      <c r="J40" s="232"/>
      <c r="K40" s="232"/>
    </row>
    <row r="41" spans="1:11" ht="15" customHeight="1" x14ac:dyDescent="0.2">
      <c r="A41" s="226"/>
      <c r="B41" s="230" t="s">
        <v>55</v>
      </c>
      <c r="C41" s="101"/>
      <c r="D41" s="101"/>
      <c r="E41" s="232"/>
      <c r="F41" s="232"/>
      <c r="G41" s="232"/>
      <c r="H41" s="232"/>
      <c r="I41" s="232"/>
      <c r="J41" s="232"/>
      <c r="K41" s="232"/>
    </row>
    <row r="42" spans="1:11" ht="15" customHeight="1" x14ac:dyDescent="0.2">
      <c r="A42" s="224"/>
      <c r="B42" s="225" t="s">
        <v>421</v>
      </c>
      <c r="C42" s="98"/>
      <c r="D42" s="98"/>
      <c r="E42" s="98"/>
      <c r="F42" s="98"/>
      <c r="G42" s="98"/>
      <c r="H42" s="98"/>
      <c r="I42" s="98"/>
      <c r="J42" s="98"/>
      <c r="K42" s="98"/>
    </row>
    <row r="43" spans="1:11" ht="15" customHeight="1" x14ac:dyDescent="0.2">
      <c r="A43" s="226" t="s">
        <v>3</v>
      </c>
      <c r="B43" s="227" t="s">
        <v>358</v>
      </c>
      <c r="C43" s="101">
        <v>260</v>
      </c>
      <c r="D43" s="101" t="s">
        <v>73</v>
      </c>
      <c r="E43" s="232"/>
      <c r="F43" s="232"/>
      <c r="G43" s="232"/>
      <c r="H43" s="232"/>
      <c r="I43" s="232"/>
      <c r="J43" s="232"/>
      <c r="K43" s="232"/>
    </row>
    <row r="44" spans="1:11" ht="15" customHeight="1" x14ac:dyDescent="0.2">
      <c r="A44" s="226" t="s">
        <v>5</v>
      </c>
      <c r="B44" s="227" t="s">
        <v>357</v>
      </c>
      <c r="C44" s="101">
        <v>20</v>
      </c>
      <c r="D44" s="101" t="s">
        <v>73</v>
      </c>
      <c r="E44" s="232"/>
      <c r="F44" s="232"/>
      <c r="G44" s="232"/>
      <c r="H44" s="232"/>
      <c r="I44" s="232"/>
      <c r="J44" s="232"/>
      <c r="K44" s="232"/>
    </row>
    <row r="45" spans="1:11" ht="15" customHeight="1" x14ac:dyDescent="0.2">
      <c r="A45" s="226" t="s">
        <v>6</v>
      </c>
      <c r="B45" s="233" t="s">
        <v>359</v>
      </c>
      <c r="C45" s="101">
        <v>20</v>
      </c>
      <c r="D45" s="101" t="s">
        <v>1</v>
      </c>
      <c r="E45" s="232"/>
      <c r="F45" s="232"/>
      <c r="G45" s="232"/>
      <c r="H45" s="232"/>
      <c r="I45" s="232"/>
      <c r="J45" s="232"/>
      <c r="K45" s="232"/>
    </row>
    <row r="46" spans="1:11" ht="15" customHeight="1" x14ac:dyDescent="0.2">
      <c r="A46" s="226"/>
      <c r="B46" s="230" t="s">
        <v>55</v>
      </c>
      <c r="C46" s="101"/>
      <c r="D46" s="101"/>
      <c r="E46" s="232"/>
      <c r="F46" s="232"/>
      <c r="G46" s="232"/>
      <c r="H46" s="232"/>
      <c r="I46" s="232"/>
      <c r="J46" s="232"/>
      <c r="K46" s="232"/>
    </row>
    <row r="47" spans="1:11" ht="15" customHeight="1" x14ac:dyDescent="0.2">
      <c r="A47" s="224"/>
      <c r="B47" s="225" t="s">
        <v>422</v>
      </c>
      <c r="C47" s="98"/>
      <c r="D47" s="98"/>
      <c r="E47" s="98"/>
      <c r="F47" s="98"/>
      <c r="G47" s="98"/>
      <c r="H47" s="98"/>
      <c r="I47" s="98"/>
      <c r="J47" s="98"/>
      <c r="K47" s="98"/>
    </row>
    <row r="48" spans="1:11" ht="15" customHeight="1" x14ac:dyDescent="0.2">
      <c r="A48" s="234" t="s">
        <v>3</v>
      </c>
      <c r="B48" s="235" t="s">
        <v>361</v>
      </c>
      <c r="C48" s="101">
        <v>500</v>
      </c>
      <c r="D48" s="101" t="s">
        <v>1</v>
      </c>
      <c r="E48" s="232"/>
      <c r="F48" s="232"/>
      <c r="G48" s="232"/>
      <c r="H48" s="232"/>
      <c r="I48" s="232"/>
      <c r="J48" s="232"/>
      <c r="K48" s="232"/>
    </row>
    <row r="49" spans="1:11" ht="15" customHeight="1" x14ac:dyDescent="0.2">
      <c r="A49" s="234" t="s">
        <v>5</v>
      </c>
      <c r="B49" s="235" t="s">
        <v>368</v>
      </c>
      <c r="C49" s="101">
        <v>30</v>
      </c>
      <c r="D49" s="101" t="s">
        <v>1</v>
      </c>
      <c r="E49" s="232"/>
      <c r="F49" s="232"/>
      <c r="G49" s="232"/>
      <c r="H49" s="232"/>
      <c r="I49" s="232"/>
      <c r="J49" s="232"/>
      <c r="K49" s="232"/>
    </row>
    <row r="50" spans="1:11" ht="25.5" customHeight="1" x14ac:dyDescent="0.2">
      <c r="A50" s="234" t="s">
        <v>6</v>
      </c>
      <c r="B50" s="235" t="s">
        <v>350</v>
      </c>
      <c r="C50" s="101">
        <v>160</v>
      </c>
      <c r="D50" s="101" t="s">
        <v>1</v>
      </c>
      <c r="E50" s="232"/>
      <c r="F50" s="232"/>
      <c r="G50" s="232"/>
      <c r="H50" s="232"/>
      <c r="I50" s="232"/>
      <c r="J50" s="232"/>
      <c r="K50" s="232"/>
    </row>
    <row r="51" spans="1:11" s="57" customFormat="1" ht="15" customHeight="1" x14ac:dyDescent="0.2">
      <c r="A51" s="236"/>
      <c r="B51" s="237" t="s">
        <v>55</v>
      </c>
      <c r="C51" s="573"/>
      <c r="D51" s="573"/>
      <c r="E51" s="100"/>
      <c r="F51" s="100"/>
      <c r="G51" s="100"/>
      <c r="H51" s="100"/>
      <c r="I51" s="100"/>
      <c r="J51" s="100"/>
      <c r="K51" s="100"/>
    </row>
    <row r="52" spans="1:11" ht="15" customHeight="1" x14ac:dyDescent="0.2">
      <c r="A52" s="224"/>
      <c r="B52" s="225" t="s">
        <v>617</v>
      </c>
      <c r="C52" s="98"/>
      <c r="D52" s="98"/>
      <c r="E52" s="98"/>
      <c r="F52" s="98"/>
      <c r="G52" s="98"/>
      <c r="H52" s="98"/>
      <c r="I52" s="98"/>
      <c r="J52" s="98"/>
      <c r="K52" s="98"/>
    </row>
    <row r="53" spans="1:11" s="55" customFormat="1" ht="15" customHeight="1" x14ac:dyDescent="0.2">
      <c r="A53" s="226" t="s">
        <v>3</v>
      </c>
      <c r="B53" s="227" t="s">
        <v>365</v>
      </c>
      <c r="C53" s="101">
        <v>15</v>
      </c>
      <c r="D53" s="101" t="s">
        <v>1</v>
      </c>
      <c r="E53" s="228"/>
      <c r="F53" s="228"/>
      <c r="G53" s="228"/>
      <c r="H53" s="228"/>
      <c r="I53" s="228"/>
      <c r="J53" s="228"/>
      <c r="K53" s="228"/>
    </row>
    <row r="54" spans="1:11" s="55" customFormat="1" ht="15" customHeight="1" x14ac:dyDescent="0.2">
      <c r="A54" s="226" t="s">
        <v>5</v>
      </c>
      <c r="B54" s="227" t="s">
        <v>367</v>
      </c>
      <c r="C54" s="101">
        <v>15</v>
      </c>
      <c r="D54" s="101" t="s">
        <v>1</v>
      </c>
      <c r="E54" s="228"/>
      <c r="F54" s="228"/>
      <c r="G54" s="228"/>
      <c r="H54" s="228"/>
      <c r="I54" s="228"/>
      <c r="J54" s="228"/>
      <c r="K54" s="228"/>
    </row>
    <row r="55" spans="1:11" s="58" customFormat="1" ht="15" customHeight="1" x14ac:dyDescent="0.25">
      <c r="A55" s="226" t="s">
        <v>6</v>
      </c>
      <c r="B55" s="227" t="s">
        <v>619</v>
      </c>
      <c r="C55" s="101">
        <v>15</v>
      </c>
      <c r="D55" s="101" t="s">
        <v>1</v>
      </c>
      <c r="E55" s="240"/>
      <c r="F55" s="240"/>
      <c r="G55" s="240"/>
      <c r="H55" s="240"/>
      <c r="I55" s="240"/>
      <c r="J55" s="240"/>
      <c r="K55" s="240"/>
    </row>
    <row r="56" spans="1:11" s="58" customFormat="1" ht="15" customHeight="1" x14ac:dyDescent="0.25">
      <c r="A56" s="226" t="s">
        <v>7</v>
      </c>
      <c r="B56" s="227" t="s">
        <v>366</v>
      </c>
      <c r="C56" s="101">
        <v>50</v>
      </c>
      <c r="D56" s="101" t="s">
        <v>1</v>
      </c>
      <c r="E56" s="240"/>
      <c r="F56" s="240"/>
      <c r="G56" s="240"/>
      <c r="H56" s="240"/>
      <c r="I56" s="240"/>
      <c r="J56" s="240"/>
      <c r="K56" s="240"/>
    </row>
    <row r="57" spans="1:11" s="58" customFormat="1" ht="15" customHeight="1" x14ac:dyDescent="0.25">
      <c r="A57" s="226" t="s">
        <v>8</v>
      </c>
      <c r="B57" s="227" t="s">
        <v>362</v>
      </c>
      <c r="C57" s="101">
        <v>160</v>
      </c>
      <c r="D57" s="101" t="s">
        <v>1</v>
      </c>
      <c r="E57" s="240"/>
      <c r="F57" s="240"/>
      <c r="G57" s="240"/>
      <c r="H57" s="240"/>
      <c r="I57" s="240"/>
      <c r="J57" s="240"/>
      <c r="K57" s="240"/>
    </row>
    <row r="58" spans="1:11" ht="15" customHeight="1" x14ac:dyDescent="0.2">
      <c r="A58" s="229"/>
      <c r="B58" s="230" t="s">
        <v>55</v>
      </c>
      <c r="C58" s="573"/>
      <c r="D58" s="573"/>
      <c r="E58" s="232"/>
      <c r="F58" s="232"/>
      <c r="G58" s="232"/>
      <c r="H58" s="232"/>
      <c r="I58" s="232"/>
      <c r="J58" s="232"/>
      <c r="K58" s="232"/>
    </row>
    <row r="59" spans="1:11" ht="15" customHeight="1" x14ac:dyDescent="0.2">
      <c r="A59" s="224"/>
      <c r="B59" s="225" t="s">
        <v>618</v>
      </c>
      <c r="C59" s="98"/>
      <c r="D59" s="98"/>
      <c r="E59" s="98"/>
      <c r="F59" s="98"/>
      <c r="G59" s="98"/>
      <c r="H59" s="98"/>
      <c r="I59" s="98"/>
      <c r="J59" s="98"/>
      <c r="K59" s="98"/>
    </row>
    <row r="60" spans="1:11" ht="15" customHeight="1" x14ac:dyDescent="0.2">
      <c r="A60" s="226" t="s">
        <v>3</v>
      </c>
      <c r="B60" s="239" t="s">
        <v>616</v>
      </c>
      <c r="C60" s="101">
        <v>30</v>
      </c>
      <c r="D60" s="101" t="s">
        <v>1</v>
      </c>
      <c r="E60" s="232"/>
      <c r="F60" s="232"/>
      <c r="G60" s="232"/>
      <c r="H60" s="232"/>
      <c r="I60" s="232"/>
      <c r="J60" s="232"/>
      <c r="K60" s="232"/>
    </row>
    <row r="61" spans="1:11" ht="15" customHeight="1" x14ac:dyDescent="0.2">
      <c r="A61" s="226" t="s">
        <v>5</v>
      </c>
      <c r="B61" s="241" t="s">
        <v>360</v>
      </c>
      <c r="C61" s="101">
        <v>30</v>
      </c>
      <c r="D61" s="101" t="s">
        <v>1</v>
      </c>
      <c r="E61" s="232"/>
      <c r="F61" s="232"/>
      <c r="G61" s="232"/>
      <c r="H61" s="232"/>
      <c r="I61" s="232"/>
      <c r="J61" s="232"/>
      <c r="K61" s="232"/>
    </row>
    <row r="62" spans="1:11" ht="15" customHeight="1" x14ac:dyDescent="0.2">
      <c r="A62" s="226" t="s">
        <v>6</v>
      </c>
      <c r="B62" s="241" t="s">
        <v>363</v>
      </c>
      <c r="C62" s="101">
        <v>130</v>
      </c>
      <c r="D62" s="101" t="s">
        <v>1</v>
      </c>
      <c r="E62" s="232"/>
      <c r="F62" s="232"/>
      <c r="G62" s="232"/>
      <c r="H62" s="232"/>
      <c r="I62" s="232"/>
      <c r="J62" s="232"/>
      <c r="K62" s="232"/>
    </row>
    <row r="63" spans="1:11" ht="15" customHeight="1" x14ac:dyDescent="0.2">
      <c r="A63" s="226" t="s">
        <v>7</v>
      </c>
      <c r="B63" s="241" t="s">
        <v>364</v>
      </c>
      <c r="C63" s="101">
        <v>60</v>
      </c>
      <c r="D63" s="101" t="s">
        <v>1</v>
      </c>
      <c r="E63" s="232"/>
      <c r="F63" s="232"/>
      <c r="G63" s="232"/>
      <c r="H63" s="232"/>
      <c r="I63" s="232"/>
      <c r="J63" s="232"/>
      <c r="K63" s="232"/>
    </row>
    <row r="64" spans="1:11" s="59" customFormat="1" ht="15" customHeight="1" x14ac:dyDescent="0.2">
      <c r="A64" s="226"/>
      <c r="B64" s="230" t="s">
        <v>55</v>
      </c>
      <c r="C64" s="101"/>
      <c r="D64" s="101"/>
      <c r="E64" s="238"/>
      <c r="F64" s="238"/>
      <c r="G64" s="238"/>
      <c r="H64" s="238"/>
      <c r="I64" s="238"/>
      <c r="J64" s="238"/>
      <c r="K64" s="238"/>
    </row>
    <row r="65" spans="1:19" ht="15" customHeight="1" x14ac:dyDescent="0.2">
      <c r="A65" s="224"/>
      <c r="B65" s="225" t="s">
        <v>423</v>
      </c>
      <c r="C65" s="98"/>
      <c r="D65" s="98"/>
      <c r="E65" s="98"/>
      <c r="F65" s="98"/>
      <c r="G65" s="98"/>
      <c r="H65" s="98"/>
      <c r="I65" s="98"/>
      <c r="J65" s="98"/>
      <c r="K65" s="98"/>
    </row>
    <row r="66" spans="1:19" ht="15" customHeight="1" x14ac:dyDescent="0.2">
      <c r="A66" s="226" t="s">
        <v>3</v>
      </c>
      <c r="B66" s="227" t="s">
        <v>369</v>
      </c>
      <c r="C66" s="101">
        <v>40</v>
      </c>
      <c r="D66" s="101" t="s">
        <v>1</v>
      </c>
      <c r="E66" s="232"/>
      <c r="F66" s="232"/>
      <c r="G66" s="232"/>
      <c r="H66" s="232"/>
      <c r="I66" s="232"/>
      <c r="J66" s="232"/>
      <c r="K66" s="232"/>
    </row>
    <row r="67" spans="1:19" ht="15" customHeight="1" x14ac:dyDescent="0.2">
      <c r="A67" s="226" t="s">
        <v>5</v>
      </c>
      <c r="B67" s="227" t="s">
        <v>370</v>
      </c>
      <c r="C67" s="101">
        <v>500</v>
      </c>
      <c r="D67" s="101" t="s">
        <v>1</v>
      </c>
      <c r="E67" s="232"/>
      <c r="F67" s="232"/>
      <c r="G67" s="232"/>
      <c r="H67" s="232"/>
      <c r="I67" s="232"/>
      <c r="J67" s="232"/>
      <c r="K67" s="232"/>
    </row>
    <row r="68" spans="1:19" ht="15" customHeight="1" x14ac:dyDescent="0.2">
      <c r="A68" s="226" t="s">
        <v>6</v>
      </c>
      <c r="B68" s="227" t="s">
        <v>486</v>
      </c>
      <c r="C68" s="101">
        <v>100</v>
      </c>
      <c r="D68" s="101" t="s">
        <v>1</v>
      </c>
      <c r="E68" s="232"/>
      <c r="F68" s="232"/>
      <c r="G68" s="232"/>
      <c r="H68" s="232"/>
      <c r="I68" s="232"/>
      <c r="J68" s="232"/>
      <c r="K68" s="232"/>
    </row>
    <row r="69" spans="1:19" ht="15" customHeight="1" x14ac:dyDescent="0.2">
      <c r="A69" s="226"/>
      <c r="B69" s="230" t="s">
        <v>55</v>
      </c>
      <c r="C69" s="101"/>
      <c r="D69" s="101"/>
      <c r="E69" s="232"/>
      <c r="F69" s="232"/>
      <c r="G69" s="232"/>
      <c r="H69" s="232"/>
      <c r="I69" s="232"/>
      <c r="J69" s="232"/>
      <c r="K69" s="232"/>
    </row>
    <row r="70" spans="1:19" ht="15" customHeight="1" x14ac:dyDescent="0.2">
      <c r="A70" s="224"/>
      <c r="B70" s="225" t="s">
        <v>808</v>
      </c>
      <c r="C70" s="98"/>
      <c r="D70" s="98"/>
      <c r="E70" s="98"/>
      <c r="F70" s="98"/>
      <c r="G70" s="98"/>
      <c r="H70" s="98"/>
      <c r="I70" s="98"/>
      <c r="J70" s="98"/>
      <c r="K70" s="98"/>
    </row>
    <row r="71" spans="1:19" ht="15" customHeight="1" x14ac:dyDescent="0.2">
      <c r="A71" s="226" t="s">
        <v>3</v>
      </c>
      <c r="B71" s="227" t="s">
        <v>807</v>
      </c>
      <c r="C71" s="101">
        <v>90</v>
      </c>
      <c r="D71" s="101" t="s">
        <v>1</v>
      </c>
      <c r="E71" s="232"/>
      <c r="F71" s="232"/>
      <c r="G71" s="232"/>
      <c r="H71" s="232"/>
      <c r="I71" s="232"/>
      <c r="J71" s="232"/>
      <c r="K71" s="232"/>
    </row>
    <row r="72" spans="1:19" ht="15" customHeight="1" x14ac:dyDescent="0.2">
      <c r="A72" s="226"/>
      <c r="B72" s="230" t="s">
        <v>55</v>
      </c>
      <c r="C72" s="101"/>
      <c r="D72" s="101"/>
      <c r="E72" s="232"/>
      <c r="F72" s="232"/>
      <c r="G72" s="232"/>
      <c r="H72" s="232"/>
      <c r="I72" s="232"/>
      <c r="J72" s="232"/>
      <c r="K72" s="232"/>
    </row>
    <row r="73" spans="1:19" ht="15" customHeight="1" x14ac:dyDescent="0.2">
      <c r="A73" s="224"/>
      <c r="B73" s="225" t="s">
        <v>741</v>
      </c>
      <c r="C73" s="98"/>
      <c r="D73" s="98"/>
      <c r="E73" s="98"/>
      <c r="F73" s="98"/>
      <c r="G73" s="98"/>
      <c r="H73" s="98"/>
      <c r="I73" s="98"/>
      <c r="J73" s="98"/>
      <c r="K73" s="98"/>
    </row>
    <row r="74" spans="1:19" ht="15" customHeight="1" x14ac:dyDescent="0.2">
      <c r="A74" s="226" t="s">
        <v>3</v>
      </c>
      <c r="B74" s="227" t="s">
        <v>530</v>
      </c>
      <c r="C74" s="101">
        <v>260</v>
      </c>
      <c r="D74" s="101" t="s">
        <v>1</v>
      </c>
      <c r="E74" s="465"/>
      <c r="F74" s="232"/>
      <c r="G74" s="232"/>
      <c r="H74" s="232"/>
      <c r="I74" s="232"/>
      <c r="J74" s="232"/>
      <c r="K74" s="232"/>
    </row>
    <row r="75" spans="1:19" ht="15" customHeight="1" x14ac:dyDescent="0.2">
      <c r="A75" s="226" t="s">
        <v>5</v>
      </c>
      <c r="B75" s="227" t="s">
        <v>542</v>
      </c>
      <c r="C75" s="101">
        <v>50</v>
      </c>
      <c r="D75" s="101" t="s">
        <v>1</v>
      </c>
      <c r="E75" s="465"/>
      <c r="F75" s="101"/>
      <c r="G75" s="525"/>
      <c r="H75" s="226"/>
      <c r="I75" s="228"/>
      <c r="J75" s="228"/>
      <c r="K75" s="228"/>
      <c r="L75" s="55"/>
      <c r="M75" s="55"/>
      <c r="N75" s="55"/>
      <c r="O75" s="55"/>
      <c r="P75" s="55"/>
      <c r="Q75" s="55"/>
      <c r="R75" s="55"/>
      <c r="S75" s="55"/>
    </row>
    <row r="76" spans="1:19" s="55" customFormat="1" ht="15" customHeight="1" x14ac:dyDescent="0.2">
      <c r="A76" s="226" t="s">
        <v>6</v>
      </c>
      <c r="B76" s="227" t="s">
        <v>531</v>
      </c>
      <c r="C76" s="101">
        <v>200</v>
      </c>
      <c r="D76" s="101" t="s">
        <v>1</v>
      </c>
      <c r="E76" s="465"/>
      <c r="F76" s="232"/>
      <c r="G76" s="232"/>
      <c r="H76" s="232"/>
      <c r="I76" s="232"/>
      <c r="J76" s="232"/>
      <c r="K76" s="232"/>
      <c r="L76" s="51"/>
      <c r="M76" s="51"/>
      <c r="N76" s="51"/>
      <c r="O76" s="51"/>
      <c r="P76" s="51"/>
      <c r="Q76" s="51"/>
      <c r="R76" s="51"/>
      <c r="S76" s="51"/>
    </row>
    <row r="77" spans="1:19" s="55" customFormat="1" ht="15" customHeight="1" x14ac:dyDescent="0.2">
      <c r="A77" s="226"/>
      <c r="B77" s="230" t="s">
        <v>55</v>
      </c>
      <c r="C77" s="101"/>
      <c r="D77" s="101"/>
      <c r="E77" s="101"/>
      <c r="F77" s="101"/>
      <c r="G77" s="525"/>
      <c r="H77" s="226"/>
      <c r="I77" s="228"/>
      <c r="J77" s="228"/>
      <c r="K77" s="228"/>
    </row>
    <row r="78" spans="1:19" ht="15" customHeight="1" x14ac:dyDescent="0.2">
      <c r="A78" s="224"/>
      <c r="B78" s="225" t="s">
        <v>945</v>
      </c>
      <c r="C78" s="98"/>
      <c r="D78" s="98"/>
      <c r="E78" s="98"/>
      <c r="F78" s="98"/>
      <c r="G78" s="98"/>
      <c r="H78" s="98"/>
      <c r="I78" s="98"/>
      <c r="J78" s="98"/>
      <c r="K78" s="98"/>
    </row>
    <row r="79" spans="1:19" ht="15" customHeight="1" x14ac:dyDescent="0.2">
      <c r="A79" s="226" t="s">
        <v>3</v>
      </c>
      <c r="B79" s="227" t="s">
        <v>372</v>
      </c>
      <c r="C79" s="101">
        <v>25</v>
      </c>
      <c r="D79" s="101" t="s">
        <v>1</v>
      </c>
      <c r="E79" s="232"/>
      <c r="F79" s="232"/>
      <c r="G79" s="232"/>
      <c r="H79" s="232"/>
      <c r="I79" s="232"/>
      <c r="J79" s="232"/>
      <c r="K79" s="232"/>
    </row>
    <row r="80" spans="1:19" ht="15" customHeight="1" x14ac:dyDescent="0.2">
      <c r="A80" s="226" t="s">
        <v>5</v>
      </c>
      <c r="B80" s="227" t="s">
        <v>374</v>
      </c>
      <c r="C80" s="101">
        <v>5</v>
      </c>
      <c r="D80" s="101" t="s">
        <v>1</v>
      </c>
      <c r="E80" s="232"/>
      <c r="F80" s="232"/>
      <c r="G80" s="232"/>
      <c r="H80" s="232"/>
      <c r="I80" s="232"/>
      <c r="J80" s="232"/>
      <c r="K80" s="232"/>
    </row>
    <row r="81" spans="1:11" ht="15" customHeight="1" x14ac:dyDescent="0.2">
      <c r="A81" s="226" t="s">
        <v>6</v>
      </c>
      <c r="B81" s="227" t="s">
        <v>373</v>
      </c>
      <c r="C81" s="101">
        <v>50</v>
      </c>
      <c r="D81" s="101" t="s">
        <v>1</v>
      </c>
      <c r="E81" s="232"/>
      <c r="F81" s="232"/>
      <c r="G81" s="232"/>
      <c r="H81" s="232"/>
      <c r="I81" s="232"/>
      <c r="J81" s="232"/>
      <c r="K81" s="232"/>
    </row>
    <row r="82" spans="1:11" ht="15" customHeight="1" x14ac:dyDescent="0.2">
      <c r="A82" s="226" t="s">
        <v>7</v>
      </c>
      <c r="B82" s="227" t="s">
        <v>371</v>
      </c>
      <c r="C82" s="101">
        <v>5</v>
      </c>
      <c r="D82" s="101" t="s">
        <v>1</v>
      </c>
      <c r="E82" s="232"/>
      <c r="F82" s="232"/>
      <c r="G82" s="232"/>
      <c r="H82" s="232"/>
      <c r="I82" s="232"/>
      <c r="J82" s="232"/>
      <c r="K82" s="232"/>
    </row>
    <row r="83" spans="1:11" ht="15" customHeight="1" x14ac:dyDescent="0.2">
      <c r="A83" s="226"/>
      <c r="B83" s="230" t="s">
        <v>55</v>
      </c>
      <c r="C83" s="101"/>
      <c r="D83" s="101"/>
      <c r="E83" s="232"/>
      <c r="F83" s="232"/>
      <c r="G83" s="232"/>
      <c r="H83" s="232"/>
      <c r="I83" s="232"/>
      <c r="J83" s="232"/>
      <c r="K83" s="232"/>
    </row>
    <row r="84" spans="1:11" ht="15" customHeight="1" x14ac:dyDescent="0.2">
      <c r="A84" s="224"/>
      <c r="B84" s="225" t="s">
        <v>742</v>
      </c>
      <c r="C84" s="98"/>
      <c r="D84" s="98"/>
      <c r="E84" s="98"/>
      <c r="F84" s="98"/>
      <c r="G84" s="98"/>
      <c r="H84" s="98"/>
      <c r="I84" s="98"/>
      <c r="J84" s="98"/>
      <c r="K84" s="98"/>
    </row>
    <row r="85" spans="1:11" ht="15" customHeight="1" x14ac:dyDescent="0.2">
      <c r="A85" s="226" t="s">
        <v>3</v>
      </c>
      <c r="B85" s="227" t="s">
        <v>725</v>
      </c>
      <c r="C85" s="101">
        <v>130</v>
      </c>
      <c r="D85" s="101" t="s">
        <v>73</v>
      </c>
      <c r="E85" s="232"/>
      <c r="F85" s="232"/>
      <c r="G85" s="232"/>
      <c r="H85" s="232"/>
      <c r="I85" s="232"/>
      <c r="J85" s="232"/>
      <c r="K85" s="232"/>
    </row>
    <row r="86" spans="1:11" ht="15" customHeight="1" x14ac:dyDescent="0.2">
      <c r="A86" s="226" t="s">
        <v>5</v>
      </c>
      <c r="B86" s="227" t="s">
        <v>726</v>
      </c>
      <c r="C86" s="101">
        <v>130</v>
      </c>
      <c r="D86" s="101" t="s">
        <v>73</v>
      </c>
      <c r="E86" s="232"/>
      <c r="F86" s="232"/>
      <c r="G86" s="232"/>
      <c r="H86" s="232"/>
      <c r="I86" s="232"/>
      <c r="J86" s="232"/>
      <c r="K86" s="232"/>
    </row>
    <row r="87" spans="1:11" ht="15" customHeight="1" x14ac:dyDescent="0.2">
      <c r="A87" s="226" t="s">
        <v>6</v>
      </c>
      <c r="B87" s="227" t="s">
        <v>727</v>
      </c>
      <c r="C87" s="101">
        <v>240</v>
      </c>
      <c r="D87" s="101" t="s">
        <v>73</v>
      </c>
      <c r="E87" s="232"/>
      <c r="F87" s="232"/>
      <c r="G87" s="232"/>
      <c r="H87" s="232"/>
      <c r="I87" s="232"/>
      <c r="J87" s="232"/>
      <c r="K87" s="232"/>
    </row>
    <row r="88" spans="1:11" ht="15" customHeight="1" x14ac:dyDescent="0.2">
      <c r="A88" s="226" t="s">
        <v>7</v>
      </c>
      <c r="B88" s="227" t="s">
        <v>728</v>
      </c>
      <c r="C88" s="101">
        <v>900</v>
      </c>
      <c r="D88" s="101" t="s">
        <v>73</v>
      </c>
      <c r="E88" s="232"/>
      <c r="F88" s="232"/>
      <c r="G88" s="232"/>
      <c r="H88" s="232"/>
      <c r="I88" s="232"/>
      <c r="J88" s="232"/>
      <c r="K88" s="232"/>
    </row>
    <row r="89" spans="1:11" ht="15" customHeight="1" x14ac:dyDescent="0.2">
      <c r="A89" s="226" t="s">
        <v>8</v>
      </c>
      <c r="B89" s="227" t="s">
        <v>729</v>
      </c>
      <c r="C89" s="101">
        <v>60</v>
      </c>
      <c r="D89" s="101" t="s">
        <v>73</v>
      </c>
      <c r="E89" s="232"/>
      <c r="F89" s="232"/>
      <c r="G89" s="232"/>
      <c r="H89" s="232"/>
      <c r="I89" s="232"/>
      <c r="J89" s="232"/>
      <c r="K89" s="232"/>
    </row>
    <row r="90" spans="1:11" ht="15" customHeight="1" x14ac:dyDescent="0.2">
      <c r="A90" s="226"/>
      <c r="B90" s="230" t="s">
        <v>55</v>
      </c>
      <c r="C90" s="101"/>
      <c r="D90" s="101"/>
      <c r="E90" s="232"/>
      <c r="F90" s="232"/>
      <c r="G90" s="232"/>
      <c r="H90" s="232"/>
      <c r="I90" s="232"/>
      <c r="J90" s="232"/>
      <c r="K90" s="232"/>
    </row>
    <row r="91" spans="1:11" ht="15" customHeight="1" x14ac:dyDescent="0.2">
      <c r="A91" s="224"/>
      <c r="B91" s="225" t="s">
        <v>743</v>
      </c>
      <c r="C91" s="98"/>
      <c r="D91" s="98"/>
      <c r="E91" s="98"/>
      <c r="F91" s="98"/>
      <c r="G91" s="98"/>
      <c r="H91" s="98"/>
      <c r="I91" s="98"/>
      <c r="J91" s="98"/>
      <c r="K91" s="98"/>
    </row>
    <row r="92" spans="1:11" ht="15" customHeight="1" x14ac:dyDescent="0.2">
      <c r="A92" s="226" t="s">
        <v>3</v>
      </c>
      <c r="B92" s="572" t="s">
        <v>413</v>
      </c>
      <c r="C92" s="101">
        <v>5</v>
      </c>
      <c r="D92" s="101" t="s">
        <v>0</v>
      </c>
      <c r="E92" s="232"/>
      <c r="F92" s="232"/>
      <c r="G92" s="232"/>
      <c r="H92" s="232"/>
      <c r="I92" s="232"/>
      <c r="J92" s="232"/>
      <c r="K92" s="232"/>
    </row>
    <row r="93" spans="1:11" ht="15" customHeight="1" x14ac:dyDescent="0.2">
      <c r="A93" s="226" t="s">
        <v>5</v>
      </c>
      <c r="B93" s="572" t="s">
        <v>415</v>
      </c>
      <c r="C93" s="101">
        <v>21</v>
      </c>
      <c r="D93" s="101" t="s">
        <v>0</v>
      </c>
      <c r="E93" s="232"/>
      <c r="F93" s="232"/>
      <c r="G93" s="232"/>
      <c r="H93" s="232"/>
      <c r="I93" s="232"/>
      <c r="J93" s="232"/>
      <c r="K93" s="232"/>
    </row>
    <row r="94" spans="1:11" ht="15" customHeight="1" x14ac:dyDescent="0.2">
      <c r="A94" s="226" t="s">
        <v>6</v>
      </c>
      <c r="B94" s="572" t="s">
        <v>620</v>
      </c>
      <c r="C94" s="101">
        <v>10</v>
      </c>
      <c r="D94" s="101" t="s">
        <v>0</v>
      </c>
      <c r="E94" s="232"/>
      <c r="F94" s="232"/>
      <c r="G94" s="232"/>
      <c r="H94" s="232"/>
      <c r="I94" s="232"/>
      <c r="J94" s="232"/>
      <c r="K94" s="232"/>
    </row>
    <row r="95" spans="1:11" ht="15" customHeight="1" x14ac:dyDescent="0.2">
      <c r="A95" s="226" t="s">
        <v>7</v>
      </c>
      <c r="B95" s="572" t="s">
        <v>414</v>
      </c>
      <c r="C95" s="101">
        <v>15</v>
      </c>
      <c r="D95" s="101" t="s">
        <v>0</v>
      </c>
      <c r="E95" s="232"/>
      <c r="F95" s="232"/>
      <c r="G95" s="232"/>
      <c r="H95" s="232"/>
      <c r="I95" s="232"/>
      <c r="J95" s="232"/>
      <c r="K95" s="232"/>
    </row>
    <row r="96" spans="1:11" ht="15" customHeight="1" x14ac:dyDescent="0.2">
      <c r="A96" s="226" t="s">
        <v>8</v>
      </c>
      <c r="B96" s="572" t="s">
        <v>416</v>
      </c>
      <c r="C96" s="101">
        <v>2</v>
      </c>
      <c r="D96" s="101" t="s">
        <v>0</v>
      </c>
      <c r="E96" s="232"/>
      <c r="F96" s="232"/>
      <c r="G96" s="232"/>
      <c r="H96" s="232"/>
      <c r="I96" s="232"/>
      <c r="J96" s="232"/>
      <c r="K96" s="232"/>
    </row>
    <row r="97" spans="1:11" ht="15" customHeight="1" x14ac:dyDescent="0.2">
      <c r="A97" s="226" t="s">
        <v>9</v>
      </c>
      <c r="B97" s="572" t="s">
        <v>386</v>
      </c>
      <c r="C97" s="101">
        <v>10</v>
      </c>
      <c r="D97" s="101" t="s">
        <v>0</v>
      </c>
      <c r="E97" s="232"/>
      <c r="F97" s="232"/>
      <c r="G97" s="232"/>
      <c r="H97" s="232"/>
      <c r="I97" s="232"/>
      <c r="J97" s="232"/>
      <c r="K97" s="232"/>
    </row>
    <row r="98" spans="1:11" ht="15" customHeight="1" x14ac:dyDescent="0.2">
      <c r="A98" s="226"/>
      <c r="B98" s="230" t="s">
        <v>55</v>
      </c>
      <c r="C98" s="101"/>
      <c r="D98" s="101"/>
      <c r="E98" s="232"/>
      <c r="F98" s="232"/>
      <c r="G98" s="232"/>
      <c r="H98" s="232"/>
      <c r="I98" s="232"/>
      <c r="J98" s="232"/>
      <c r="K98" s="232"/>
    </row>
    <row r="99" spans="1:11" ht="15" customHeight="1" x14ac:dyDescent="0.2">
      <c r="A99" s="224"/>
      <c r="B99" s="225" t="s">
        <v>744</v>
      </c>
      <c r="C99" s="98"/>
      <c r="D99" s="98"/>
      <c r="E99" s="98"/>
      <c r="F99" s="98"/>
      <c r="G99" s="98"/>
      <c r="H99" s="98"/>
      <c r="I99" s="98"/>
      <c r="J99" s="98"/>
      <c r="K99" s="98"/>
    </row>
    <row r="100" spans="1:11" s="61" customFormat="1" ht="15" customHeight="1" x14ac:dyDescent="0.2">
      <c r="A100" s="226" t="s">
        <v>3</v>
      </c>
      <c r="B100" s="241" t="s">
        <v>387</v>
      </c>
      <c r="C100" s="101">
        <v>100</v>
      </c>
      <c r="D100" s="101" t="s">
        <v>73</v>
      </c>
      <c r="E100" s="99"/>
      <c r="F100" s="99"/>
      <c r="G100" s="99"/>
      <c r="H100" s="99"/>
      <c r="I100" s="99"/>
      <c r="J100" s="99"/>
      <c r="K100" s="99"/>
    </row>
    <row r="101" spans="1:11" ht="15" customHeight="1" x14ac:dyDescent="0.2">
      <c r="A101" s="226"/>
      <c r="B101" s="230" t="s">
        <v>55</v>
      </c>
      <c r="C101" s="101"/>
      <c r="D101" s="101"/>
      <c r="E101" s="232"/>
      <c r="F101" s="232"/>
      <c r="G101" s="232"/>
      <c r="H101" s="232"/>
      <c r="I101" s="232"/>
      <c r="J101" s="232"/>
      <c r="K101" s="232"/>
    </row>
    <row r="102" spans="1:11" ht="15" customHeight="1" x14ac:dyDescent="0.2">
      <c r="A102" s="224"/>
      <c r="B102" s="225" t="s">
        <v>745</v>
      </c>
      <c r="C102" s="98"/>
      <c r="D102" s="98"/>
      <c r="E102" s="98"/>
      <c r="F102" s="98"/>
      <c r="G102" s="98"/>
      <c r="H102" s="98"/>
      <c r="I102" s="98"/>
      <c r="J102" s="98"/>
      <c r="K102" s="98"/>
    </row>
    <row r="103" spans="1:11" ht="15" customHeight="1" x14ac:dyDescent="0.2">
      <c r="A103" s="226" t="s">
        <v>3</v>
      </c>
      <c r="B103" s="227" t="s">
        <v>388</v>
      </c>
      <c r="C103" s="101">
        <v>60</v>
      </c>
      <c r="D103" s="101" t="s">
        <v>1</v>
      </c>
      <c r="E103" s="232"/>
      <c r="F103" s="232"/>
      <c r="G103" s="232"/>
      <c r="H103" s="232"/>
      <c r="I103" s="232"/>
      <c r="J103" s="232"/>
      <c r="K103" s="232"/>
    </row>
    <row r="104" spans="1:11" ht="15" customHeight="1" x14ac:dyDescent="0.2">
      <c r="A104" s="226" t="s">
        <v>5</v>
      </c>
      <c r="B104" s="242" t="s">
        <v>631</v>
      </c>
      <c r="C104" s="101">
        <v>15</v>
      </c>
      <c r="D104" s="101" t="s">
        <v>1</v>
      </c>
      <c r="E104" s="232"/>
      <c r="F104" s="232"/>
      <c r="G104" s="232"/>
      <c r="H104" s="232"/>
      <c r="I104" s="232"/>
      <c r="J104" s="232"/>
      <c r="K104" s="232"/>
    </row>
    <row r="105" spans="1:11" ht="15" customHeight="1" x14ac:dyDescent="0.2">
      <c r="A105" s="226" t="s">
        <v>6</v>
      </c>
      <c r="B105" s="227" t="s">
        <v>527</v>
      </c>
      <c r="C105" s="101">
        <v>15</v>
      </c>
      <c r="D105" s="101" t="s">
        <v>1</v>
      </c>
      <c r="E105" s="232"/>
      <c r="F105" s="232"/>
      <c r="G105" s="232"/>
      <c r="H105" s="232"/>
      <c r="I105" s="232"/>
      <c r="J105" s="232"/>
      <c r="K105" s="232"/>
    </row>
    <row r="106" spans="1:11" ht="15" customHeight="1" x14ac:dyDescent="0.2">
      <c r="A106" s="226" t="s">
        <v>7</v>
      </c>
      <c r="B106" s="227" t="s">
        <v>389</v>
      </c>
      <c r="C106" s="101">
        <v>30</v>
      </c>
      <c r="D106" s="101" t="s">
        <v>1</v>
      </c>
      <c r="E106" s="232"/>
      <c r="F106" s="232"/>
      <c r="G106" s="232"/>
      <c r="H106" s="232"/>
      <c r="I106" s="232"/>
      <c r="J106" s="232"/>
      <c r="K106" s="232"/>
    </row>
    <row r="107" spans="1:11" ht="15" customHeight="1" x14ac:dyDescent="0.2">
      <c r="A107" s="226" t="s">
        <v>8</v>
      </c>
      <c r="B107" s="227" t="s">
        <v>390</v>
      </c>
      <c r="C107" s="101">
        <v>30</v>
      </c>
      <c r="D107" s="101" t="s">
        <v>1</v>
      </c>
      <c r="E107" s="232"/>
      <c r="F107" s="232"/>
      <c r="G107" s="232"/>
      <c r="H107" s="232"/>
      <c r="I107" s="232"/>
      <c r="J107" s="232"/>
      <c r="K107" s="232"/>
    </row>
    <row r="108" spans="1:11" ht="15" customHeight="1" x14ac:dyDescent="0.2">
      <c r="A108" s="226" t="s">
        <v>9</v>
      </c>
      <c r="B108" s="227" t="s">
        <v>392</v>
      </c>
      <c r="C108" s="101">
        <v>10</v>
      </c>
      <c r="D108" s="101" t="s">
        <v>1</v>
      </c>
      <c r="E108" s="232"/>
      <c r="F108" s="232"/>
      <c r="G108" s="232"/>
      <c r="H108" s="232"/>
      <c r="I108" s="232"/>
      <c r="J108" s="232"/>
      <c r="K108" s="232"/>
    </row>
    <row r="109" spans="1:11" ht="15" customHeight="1" x14ac:dyDescent="0.2">
      <c r="A109" s="226" t="s">
        <v>10</v>
      </c>
      <c r="B109" s="227" t="s">
        <v>391</v>
      </c>
      <c r="C109" s="101">
        <v>10</v>
      </c>
      <c r="D109" s="101" t="s">
        <v>1</v>
      </c>
      <c r="E109" s="232"/>
      <c r="F109" s="232"/>
      <c r="G109" s="232"/>
      <c r="H109" s="232"/>
      <c r="I109" s="232"/>
      <c r="J109" s="232"/>
      <c r="K109" s="232"/>
    </row>
    <row r="110" spans="1:11" ht="15" customHeight="1" x14ac:dyDescent="0.2">
      <c r="A110" s="226" t="s">
        <v>11</v>
      </c>
      <c r="B110" s="227" t="s">
        <v>393</v>
      </c>
      <c r="C110" s="101">
        <v>20</v>
      </c>
      <c r="D110" s="101" t="s">
        <v>1</v>
      </c>
      <c r="E110" s="232"/>
      <c r="F110" s="232"/>
      <c r="G110" s="232"/>
      <c r="H110" s="232"/>
      <c r="I110" s="232"/>
      <c r="J110" s="232"/>
      <c r="K110" s="232"/>
    </row>
    <row r="111" spans="1:11" ht="15" customHeight="1" x14ac:dyDescent="0.2">
      <c r="A111" s="226" t="s">
        <v>12</v>
      </c>
      <c r="B111" s="227" t="s">
        <v>394</v>
      </c>
      <c r="C111" s="101">
        <v>10</v>
      </c>
      <c r="D111" s="101" t="s">
        <v>1</v>
      </c>
      <c r="E111" s="232"/>
      <c r="F111" s="232"/>
      <c r="G111" s="232"/>
      <c r="H111" s="232"/>
      <c r="I111" s="232"/>
      <c r="J111" s="232"/>
      <c r="K111" s="232"/>
    </row>
    <row r="112" spans="1:11" ht="15" customHeight="1" x14ac:dyDescent="0.2">
      <c r="A112" s="226" t="s">
        <v>13</v>
      </c>
      <c r="B112" s="227" t="s">
        <v>735</v>
      </c>
      <c r="C112" s="101">
        <v>35</v>
      </c>
      <c r="D112" s="101" t="s">
        <v>1</v>
      </c>
      <c r="E112" s="232"/>
      <c r="F112" s="232"/>
      <c r="G112" s="232"/>
      <c r="H112" s="232"/>
      <c r="I112" s="232"/>
      <c r="J112" s="232"/>
      <c r="K112" s="232"/>
    </row>
    <row r="113" spans="1:11" ht="15" customHeight="1" x14ac:dyDescent="0.2">
      <c r="A113" s="226" t="s">
        <v>14</v>
      </c>
      <c r="B113" s="227" t="s">
        <v>621</v>
      </c>
      <c r="C113" s="101">
        <v>315</v>
      </c>
      <c r="D113" s="101" t="s">
        <v>1</v>
      </c>
      <c r="E113" s="232"/>
      <c r="F113" s="232"/>
      <c r="G113" s="232"/>
      <c r="H113" s="232"/>
      <c r="I113" s="232"/>
      <c r="J113" s="232"/>
      <c r="K113" s="232"/>
    </row>
    <row r="114" spans="1:11" ht="15" customHeight="1" x14ac:dyDescent="0.2">
      <c r="A114" s="226" t="s">
        <v>15</v>
      </c>
      <c r="B114" s="227" t="s">
        <v>736</v>
      </c>
      <c r="C114" s="101">
        <v>35</v>
      </c>
      <c r="D114" s="101" t="s">
        <v>1</v>
      </c>
      <c r="E114" s="232"/>
      <c r="F114" s="232"/>
      <c r="G114" s="232"/>
      <c r="H114" s="232"/>
      <c r="I114" s="232"/>
      <c r="J114" s="232"/>
      <c r="K114" s="232"/>
    </row>
    <row r="115" spans="1:11" ht="15" customHeight="1" x14ac:dyDescent="0.2">
      <c r="A115" s="226"/>
      <c r="B115" s="230" t="s">
        <v>55</v>
      </c>
      <c r="C115" s="101"/>
      <c r="D115" s="101"/>
      <c r="E115" s="232"/>
      <c r="F115" s="232"/>
      <c r="G115" s="232"/>
      <c r="H115" s="232"/>
      <c r="I115" s="232"/>
      <c r="J115" s="232"/>
      <c r="K115" s="232"/>
    </row>
    <row r="116" spans="1:11" ht="15" customHeight="1" x14ac:dyDescent="0.2">
      <c r="A116" s="224"/>
      <c r="B116" s="225" t="s">
        <v>851</v>
      </c>
      <c r="C116" s="98"/>
      <c r="D116" s="98"/>
      <c r="E116" s="98"/>
      <c r="F116" s="98"/>
      <c r="G116" s="98"/>
      <c r="H116" s="98"/>
      <c r="I116" s="98"/>
      <c r="J116" s="98"/>
      <c r="K116" s="98"/>
    </row>
    <row r="117" spans="1:11" ht="15" customHeight="1" x14ac:dyDescent="0.2">
      <c r="A117" s="226" t="s">
        <v>3</v>
      </c>
      <c r="B117" s="227" t="s">
        <v>428</v>
      </c>
      <c r="C117" s="101">
        <v>120</v>
      </c>
      <c r="D117" s="101" t="s">
        <v>1</v>
      </c>
      <c r="E117" s="232"/>
      <c r="F117" s="232"/>
      <c r="G117" s="232"/>
      <c r="H117" s="232"/>
      <c r="I117" s="232"/>
      <c r="J117" s="232"/>
      <c r="K117" s="232"/>
    </row>
    <row r="118" spans="1:11" s="223" customFormat="1" ht="15" customHeight="1" x14ac:dyDescent="0.2">
      <c r="A118" s="226" t="s">
        <v>5</v>
      </c>
      <c r="B118" s="227" t="s">
        <v>435</v>
      </c>
      <c r="C118" s="101">
        <v>660</v>
      </c>
      <c r="D118" s="101" t="s">
        <v>1</v>
      </c>
      <c r="E118" s="232"/>
      <c r="F118" s="232"/>
      <c r="G118" s="232"/>
      <c r="H118" s="232"/>
      <c r="I118" s="232"/>
      <c r="J118" s="232"/>
      <c r="K118" s="232"/>
    </row>
    <row r="119" spans="1:11" s="223" customFormat="1" ht="15" customHeight="1" x14ac:dyDescent="0.2">
      <c r="A119" s="226" t="s">
        <v>6</v>
      </c>
      <c r="B119" s="227" t="s">
        <v>427</v>
      </c>
      <c r="C119" s="101">
        <v>120</v>
      </c>
      <c r="D119" s="101" t="s">
        <v>1</v>
      </c>
      <c r="E119" s="232"/>
      <c r="F119" s="232"/>
      <c r="G119" s="232"/>
      <c r="H119" s="232"/>
      <c r="I119" s="232"/>
      <c r="J119" s="232"/>
      <c r="K119" s="232"/>
    </row>
    <row r="120" spans="1:11" s="223" customFormat="1" ht="15" customHeight="1" x14ac:dyDescent="0.2">
      <c r="A120" s="226" t="s">
        <v>7</v>
      </c>
      <c r="B120" s="227" t="s">
        <v>426</v>
      </c>
      <c r="C120" s="101">
        <v>120</v>
      </c>
      <c r="D120" s="101" t="s">
        <v>1</v>
      </c>
      <c r="E120" s="232"/>
      <c r="F120" s="232"/>
      <c r="G120" s="232"/>
      <c r="H120" s="232"/>
      <c r="I120" s="232"/>
      <c r="J120" s="232"/>
      <c r="K120" s="232"/>
    </row>
    <row r="121" spans="1:11" s="223" customFormat="1" ht="15" customHeight="1" x14ac:dyDescent="0.2">
      <c r="A121" s="226" t="s">
        <v>8</v>
      </c>
      <c r="B121" s="227" t="s">
        <v>429</v>
      </c>
      <c r="C121" s="101">
        <v>600</v>
      </c>
      <c r="D121" s="101" t="s">
        <v>1</v>
      </c>
      <c r="E121" s="232"/>
      <c r="F121" s="232"/>
      <c r="G121" s="232"/>
      <c r="H121" s="232"/>
      <c r="I121" s="232"/>
      <c r="J121" s="232"/>
      <c r="K121" s="232"/>
    </row>
    <row r="122" spans="1:11" s="223" customFormat="1" ht="15" customHeight="1" x14ac:dyDescent="0.2">
      <c r="A122" s="226" t="s">
        <v>9</v>
      </c>
      <c r="B122" s="227" t="s">
        <v>434</v>
      </c>
      <c r="C122" s="101">
        <v>60</v>
      </c>
      <c r="D122" s="101" t="s">
        <v>1</v>
      </c>
      <c r="E122" s="232"/>
      <c r="F122" s="232"/>
      <c r="G122" s="232"/>
      <c r="H122" s="232"/>
      <c r="I122" s="232"/>
      <c r="J122" s="232"/>
      <c r="K122" s="232"/>
    </row>
    <row r="123" spans="1:11" s="223" customFormat="1" ht="15" customHeight="1" x14ac:dyDescent="0.2">
      <c r="A123" s="226" t="s">
        <v>10</v>
      </c>
      <c r="B123" s="227" t="s">
        <v>433</v>
      </c>
      <c r="C123" s="101">
        <v>1000</v>
      </c>
      <c r="D123" s="101" t="s">
        <v>1</v>
      </c>
      <c r="E123" s="232"/>
      <c r="F123" s="232"/>
      <c r="G123" s="232"/>
      <c r="H123" s="232"/>
      <c r="I123" s="232"/>
      <c r="J123" s="232"/>
      <c r="K123" s="232"/>
    </row>
    <row r="124" spans="1:11" s="223" customFormat="1" ht="15" customHeight="1" x14ac:dyDescent="0.2">
      <c r="A124" s="226" t="s">
        <v>11</v>
      </c>
      <c r="B124" s="227" t="s">
        <v>430</v>
      </c>
      <c r="C124" s="101">
        <v>1000</v>
      </c>
      <c r="D124" s="101" t="s">
        <v>1</v>
      </c>
      <c r="E124" s="232"/>
      <c r="F124" s="232"/>
      <c r="G124" s="232"/>
      <c r="H124" s="232"/>
      <c r="I124" s="232"/>
      <c r="J124" s="232"/>
      <c r="K124" s="232"/>
    </row>
    <row r="125" spans="1:11" s="223" customFormat="1" ht="15" customHeight="1" x14ac:dyDescent="0.2">
      <c r="A125" s="226" t="s">
        <v>12</v>
      </c>
      <c r="B125" s="227" t="s">
        <v>622</v>
      </c>
      <c r="C125" s="101">
        <v>60</v>
      </c>
      <c r="D125" s="101" t="s">
        <v>1</v>
      </c>
      <c r="E125" s="232"/>
      <c r="F125" s="232"/>
      <c r="G125" s="232"/>
      <c r="H125" s="232"/>
      <c r="I125" s="232"/>
      <c r="J125" s="232"/>
      <c r="K125" s="232"/>
    </row>
    <row r="126" spans="1:11" s="223" customFormat="1" ht="15" customHeight="1" x14ac:dyDescent="0.2">
      <c r="A126" s="226" t="s">
        <v>13</v>
      </c>
      <c r="B126" s="227" t="s">
        <v>432</v>
      </c>
      <c r="C126" s="101">
        <v>660</v>
      </c>
      <c r="D126" s="101" t="s">
        <v>1</v>
      </c>
      <c r="E126" s="232"/>
      <c r="F126" s="232"/>
      <c r="G126" s="232"/>
      <c r="H126" s="232"/>
      <c r="I126" s="232"/>
      <c r="J126" s="232"/>
      <c r="K126" s="232"/>
    </row>
    <row r="127" spans="1:11" s="223" customFormat="1" ht="15" customHeight="1" x14ac:dyDescent="0.2">
      <c r="A127" s="226" t="s">
        <v>14</v>
      </c>
      <c r="B127" s="227" t="s">
        <v>424</v>
      </c>
      <c r="C127" s="101">
        <v>120</v>
      </c>
      <c r="D127" s="101" t="s">
        <v>1</v>
      </c>
      <c r="E127" s="232"/>
      <c r="F127" s="232"/>
      <c r="G127" s="232"/>
      <c r="H127" s="232"/>
      <c r="I127" s="232"/>
      <c r="J127" s="232"/>
      <c r="K127" s="232"/>
    </row>
    <row r="128" spans="1:11" s="223" customFormat="1" ht="15" customHeight="1" x14ac:dyDescent="0.2">
      <c r="A128" s="226" t="s">
        <v>15</v>
      </c>
      <c r="B128" s="227" t="s">
        <v>431</v>
      </c>
      <c r="C128" s="101">
        <v>240</v>
      </c>
      <c r="D128" s="101" t="s">
        <v>1</v>
      </c>
      <c r="E128" s="232"/>
      <c r="F128" s="232"/>
      <c r="G128" s="232"/>
      <c r="H128" s="232"/>
      <c r="I128" s="232"/>
      <c r="J128" s="232"/>
      <c r="K128" s="232"/>
    </row>
    <row r="129" spans="1:12" ht="15" customHeight="1" x14ac:dyDescent="0.2">
      <c r="A129" s="226" t="s">
        <v>16</v>
      </c>
      <c r="B129" s="227" t="s">
        <v>425</v>
      </c>
      <c r="C129" s="101">
        <v>60</v>
      </c>
      <c r="D129" s="101" t="s">
        <v>1</v>
      </c>
      <c r="E129" s="232"/>
      <c r="F129" s="232"/>
      <c r="G129" s="232"/>
      <c r="H129" s="232"/>
      <c r="I129" s="232"/>
      <c r="J129" s="232"/>
      <c r="K129" s="232"/>
    </row>
    <row r="130" spans="1:12" ht="15" customHeight="1" x14ac:dyDescent="0.2">
      <c r="A130" s="226" t="s">
        <v>17</v>
      </c>
      <c r="B130" s="227" t="s">
        <v>625</v>
      </c>
      <c r="C130" s="101">
        <v>180</v>
      </c>
      <c r="D130" s="101" t="s">
        <v>1</v>
      </c>
      <c r="E130" s="232"/>
      <c r="F130" s="232"/>
      <c r="G130" s="232"/>
      <c r="H130" s="232"/>
      <c r="I130" s="232"/>
      <c r="J130" s="232"/>
      <c r="K130" s="232"/>
    </row>
    <row r="131" spans="1:12" ht="15" customHeight="1" x14ac:dyDescent="0.2">
      <c r="A131" s="226"/>
      <c r="B131" s="243" t="s">
        <v>55</v>
      </c>
      <c r="C131" s="101"/>
      <c r="D131" s="101"/>
      <c r="E131" s="232"/>
      <c r="F131" s="232"/>
      <c r="G131" s="232"/>
      <c r="H131" s="232"/>
      <c r="I131" s="232"/>
      <c r="J131" s="232"/>
      <c r="K131" s="232"/>
    </row>
    <row r="132" spans="1:12" ht="15" customHeight="1" x14ac:dyDescent="0.2">
      <c r="A132" s="224"/>
      <c r="B132" s="225" t="s">
        <v>852</v>
      </c>
      <c r="C132" s="98"/>
      <c r="D132" s="98"/>
      <c r="E132" s="98"/>
      <c r="F132" s="98"/>
      <c r="G132" s="98"/>
      <c r="H132" s="98"/>
      <c r="I132" s="98"/>
      <c r="J132" s="98"/>
      <c r="K132" s="98"/>
    </row>
    <row r="133" spans="1:12" s="223" customFormat="1" ht="15" customHeight="1" x14ac:dyDescent="0.2">
      <c r="A133" s="226" t="s">
        <v>3</v>
      </c>
      <c r="B133" s="227" t="s">
        <v>480</v>
      </c>
      <c r="C133" s="101">
        <v>300</v>
      </c>
      <c r="D133" s="101" t="s">
        <v>1</v>
      </c>
      <c r="E133" s="232"/>
      <c r="F133" s="232"/>
      <c r="G133" s="232"/>
      <c r="H133" s="232"/>
      <c r="I133" s="232"/>
      <c r="J133" s="232"/>
      <c r="K133" s="232"/>
    </row>
    <row r="134" spans="1:12" ht="15" customHeight="1" x14ac:dyDescent="0.2">
      <c r="A134" s="226"/>
      <c r="B134" s="243" t="s">
        <v>55</v>
      </c>
      <c r="C134" s="101"/>
      <c r="D134" s="101"/>
      <c r="E134" s="232"/>
      <c r="F134" s="232"/>
      <c r="G134" s="232"/>
      <c r="H134" s="232"/>
      <c r="I134" s="232"/>
      <c r="J134" s="232"/>
      <c r="K134" s="232"/>
    </row>
    <row r="135" spans="1:12" s="223" customFormat="1" ht="15" customHeight="1" x14ac:dyDescent="0.2">
      <c r="A135" s="224"/>
      <c r="B135" s="225" t="s">
        <v>853</v>
      </c>
      <c r="C135" s="98"/>
      <c r="D135" s="98"/>
      <c r="E135" s="98"/>
      <c r="F135" s="98"/>
      <c r="G135" s="98"/>
      <c r="H135" s="98"/>
      <c r="I135" s="98"/>
      <c r="J135" s="98"/>
      <c r="K135" s="98"/>
    </row>
    <row r="136" spans="1:12" ht="15" customHeight="1" x14ac:dyDescent="0.2">
      <c r="A136" s="226" t="s">
        <v>3</v>
      </c>
      <c r="B136" s="227" t="s">
        <v>481</v>
      </c>
      <c r="C136" s="101">
        <v>800</v>
      </c>
      <c r="D136" s="101" t="s">
        <v>0</v>
      </c>
      <c r="E136" s="232"/>
      <c r="F136" s="232"/>
      <c r="G136" s="232"/>
      <c r="H136" s="232"/>
      <c r="I136" s="232"/>
      <c r="J136" s="232"/>
      <c r="K136" s="232"/>
      <c r="L136" s="223"/>
    </row>
    <row r="137" spans="1:12" ht="15" customHeight="1" x14ac:dyDescent="0.2">
      <c r="A137" s="226" t="s">
        <v>5</v>
      </c>
      <c r="B137" s="227" t="s">
        <v>482</v>
      </c>
      <c r="C137" s="101">
        <v>800</v>
      </c>
      <c r="D137" s="101" t="s">
        <v>0</v>
      </c>
      <c r="E137" s="232"/>
      <c r="F137" s="232"/>
      <c r="G137" s="232"/>
      <c r="H137" s="232"/>
      <c r="I137" s="232"/>
      <c r="J137" s="232"/>
      <c r="K137" s="232"/>
    </row>
    <row r="138" spans="1:12" ht="15" customHeight="1" x14ac:dyDescent="0.2">
      <c r="A138" s="226" t="s">
        <v>6</v>
      </c>
      <c r="B138" s="227" t="s">
        <v>483</v>
      </c>
      <c r="C138" s="101">
        <v>800</v>
      </c>
      <c r="D138" s="101" t="s">
        <v>0</v>
      </c>
      <c r="E138" s="232"/>
      <c r="F138" s="232"/>
      <c r="G138" s="232"/>
      <c r="H138" s="232"/>
      <c r="I138" s="232"/>
      <c r="J138" s="232"/>
      <c r="K138" s="232"/>
    </row>
    <row r="139" spans="1:12" ht="15" customHeight="1" x14ac:dyDescent="0.2">
      <c r="A139" s="226" t="s">
        <v>7</v>
      </c>
      <c r="B139" s="227" t="s">
        <v>484</v>
      </c>
      <c r="C139" s="101">
        <v>800</v>
      </c>
      <c r="D139" s="101" t="s">
        <v>0</v>
      </c>
      <c r="E139" s="232"/>
      <c r="F139" s="232"/>
      <c r="G139" s="232"/>
      <c r="H139" s="232"/>
      <c r="I139" s="232"/>
      <c r="J139" s="232"/>
      <c r="K139" s="232"/>
    </row>
    <row r="140" spans="1:12" ht="15" customHeight="1" x14ac:dyDescent="0.2">
      <c r="A140" s="226" t="s">
        <v>8</v>
      </c>
      <c r="B140" s="227" t="s">
        <v>485</v>
      </c>
      <c r="C140" s="101">
        <v>800</v>
      </c>
      <c r="D140" s="101" t="s">
        <v>0</v>
      </c>
      <c r="E140" s="232"/>
      <c r="F140" s="232"/>
      <c r="G140" s="232"/>
      <c r="H140" s="232"/>
      <c r="I140" s="232"/>
      <c r="J140" s="232"/>
      <c r="K140" s="232"/>
    </row>
    <row r="141" spans="1:12" ht="15" customHeight="1" x14ac:dyDescent="0.2">
      <c r="A141" s="226" t="s">
        <v>10</v>
      </c>
      <c r="B141" s="227" t="s">
        <v>623</v>
      </c>
      <c r="C141" s="101">
        <v>2400</v>
      </c>
      <c r="D141" s="101" t="s">
        <v>0</v>
      </c>
      <c r="E141" s="232"/>
      <c r="F141" s="232"/>
      <c r="G141" s="232"/>
      <c r="H141" s="232"/>
      <c r="I141" s="232"/>
      <c r="J141" s="232"/>
      <c r="K141" s="232"/>
    </row>
    <row r="142" spans="1:12" ht="15" customHeight="1" x14ac:dyDescent="0.2">
      <c r="A142" s="226"/>
      <c r="B142" s="230" t="s">
        <v>55</v>
      </c>
      <c r="C142" s="101"/>
      <c r="D142" s="101"/>
      <c r="E142" s="232"/>
      <c r="F142" s="232"/>
      <c r="G142" s="232"/>
      <c r="H142" s="232"/>
      <c r="I142" s="232"/>
      <c r="J142" s="232"/>
      <c r="K142" s="232"/>
    </row>
    <row r="143" spans="1:12" s="223" customFormat="1" ht="15" customHeight="1" x14ac:dyDescent="0.2">
      <c r="A143" s="224"/>
      <c r="B143" s="225" t="s">
        <v>854</v>
      </c>
      <c r="C143" s="98"/>
      <c r="D143" s="98"/>
      <c r="E143" s="98"/>
      <c r="F143" s="98"/>
      <c r="G143" s="98"/>
      <c r="H143" s="98"/>
      <c r="I143" s="98"/>
      <c r="J143" s="98"/>
      <c r="K143" s="98"/>
    </row>
    <row r="144" spans="1:12" ht="15" customHeight="1" x14ac:dyDescent="0.2">
      <c r="A144" s="226" t="s">
        <v>3</v>
      </c>
      <c r="B144" s="227" t="s">
        <v>397</v>
      </c>
      <c r="C144" s="101">
        <v>800</v>
      </c>
      <c r="D144" s="101" t="s">
        <v>0</v>
      </c>
      <c r="E144" s="232"/>
      <c r="F144" s="232"/>
      <c r="G144" s="232"/>
      <c r="H144" s="232"/>
      <c r="I144" s="232"/>
      <c r="J144" s="232"/>
      <c r="K144" s="232"/>
    </row>
    <row r="145" spans="1:11" ht="15" customHeight="1" x14ac:dyDescent="0.2">
      <c r="A145" s="226" t="s">
        <v>5</v>
      </c>
      <c r="B145" s="227" t="s">
        <v>624</v>
      </c>
      <c r="C145" s="101">
        <v>100</v>
      </c>
      <c r="D145" s="101" t="s">
        <v>0</v>
      </c>
      <c r="E145" s="232"/>
      <c r="F145" s="232"/>
      <c r="G145" s="232"/>
      <c r="H145" s="232"/>
      <c r="I145" s="232"/>
      <c r="J145" s="232"/>
      <c r="K145" s="232"/>
    </row>
    <row r="146" spans="1:11" ht="15" customHeight="1" x14ac:dyDescent="0.2">
      <c r="A146" s="226" t="s">
        <v>6</v>
      </c>
      <c r="B146" s="227" t="s">
        <v>626</v>
      </c>
      <c r="C146" s="101">
        <v>100</v>
      </c>
      <c r="D146" s="101" t="s">
        <v>0</v>
      </c>
      <c r="E146" s="232"/>
      <c r="F146" s="232"/>
      <c r="G146" s="232"/>
      <c r="H146" s="232"/>
      <c r="I146" s="232"/>
      <c r="J146" s="232"/>
      <c r="K146" s="232"/>
    </row>
    <row r="147" spans="1:11" ht="15" customHeight="1" x14ac:dyDescent="0.2">
      <c r="A147" s="226" t="s">
        <v>7</v>
      </c>
      <c r="B147" s="227" t="s">
        <v>396</v>
      </c>
      <c r="C147" s="101">
        <v>1600</v>
      </c>
      <c r="D147" s="101" t="s">
        <v>0</v>
      </c>
      <c r="E147" s="232"/>
      <c r="F147" s="232"/>
      <c r="G147" s="232"/>
      <c r="H147" s="232"/>
      <c r="I147" s="232"/>
      <c r="J147" s="232"/>
      <c r="K147" s="232"/>
    </row>
    <row r="148" spans="1:11" ht="15" customHeight="1" x14ac:dyDescent="0.2">
      <c r="A148" s="226"/>
      <c r="B148" s="230" t="s">
        <v>55</v>
      </c>
      <c r="C148" s="101"/>
      <c r="D148" s="101"/>
      <c r="E148" s="232"/>
      <c r="F148" s="232"/>
      <c r="G148" s="232"/>
      <c r="H148" s="232"/>
      <c r="I148" s="232"/>
      <c r="J148" s="232"/>
      <c r="K148" s="232"/>
    </row>
    <row r="149" spans="1:11" s="223" customFormat="1" ht="15" customHeight="1" x14ac:dyDescent="0.2">
      <c r="A149" s="224"/>
      <c r="B149" s="225" t="s">
        <v>855</v>
      </c>
      <c r="C149" s="98"/>
      <c r="D149" s="98"/>
      <c r="E149" s="98"/>
      <c r="F149" s="98"/>
      <c r="G149" s="98"/>
      <c r="H149" s="98"/>
      <c r="I149" s="98"/>
      <c r="J149" s="98"/>
      <c r="K149" s="98"/>
    </row>
    <row r="150" spans="1:11" ht="15" customHeight="1" x14ac:dyDescent="0.2">
      <c r="A150" s="226" t="s">
        <v>3</v>
      </c>
      <c r="B150" s="227" t="s">
        <v>398</v>
      </c>
      <c r="C150" s="101">
        <v>1600</v>
      </c>
      <c r="D150" s="101" t="s">
        <v>0</v>
      </c>
      <c r="E150" s="232"/>
      <c r="F150" s="232"/>
      <c r="G150" s="232"/>
      <c r="H150" s="232"/>
      <c r="I150" s="232"/>
      <c r="J150" s="232"/>
      <c r="K150" s="232"/>
    </row>
    <row r="151" spans="1:11" ht="15" customHeight="1" x14ac:dyDescent="0.2">
      <c r="A151" s="226" t="s">
        <v>5</v>
      </c>
      <c r="B151" s="227" t="s">
        <v>400</v>
      </c>
      <c r="C151" s="101">
        <v>800</v>
      </c>
      <c r="D151" s="101" t="s">
        <v>0</v>
      </c>
      <c r="E151" s="232"/>
      <c r="F151" s="232"/>
      <c r="G151" s="232"/>
      <c r="H151" s="232"/>
      <c r="I151" s="232"/>
      <c r="J151" s="232"/>
      <c r="K151" s="232"/>
    </row>
    <row r="152" spans="1:11" ht="15" customHeight="1" x14ac:dyDescent="0.2">
      <c r="A152" s="226" t="s">
        <v>6</v>
      </c>
      <c r="B152" s="227" t="s">
        <v>399</v>
      </c>
      <c r="C152" s="101">
        <v>800</v>
      </c>
      <c r="D152" s="101" t="s">
        <v>0</v>
      </c>
      <c r="E152" s="232"/>
      <c r="F152" s="232"/>
      <c r="G152" s="232"/>
      <c r="H152" s="232"/>
      <c r="I152" s="232"/>
      <c r="J152" s="232"/>
      <c r="K152" s="232"/>
    </row>
    <row r="153" spans="1:11" ht="15" customHeight="1" x14ac:dyDescent="0.2">
      <c r="A153" s="226"/>
      <c r="B153" s="230" t="s">
        <v>55</v>
      </c>
      <c r="C153" s="101"/>
      <c r="D153" s="101"/>
      <c r="E153" s="232"/>
      <c r="F153" s="232"/>
      <c r="G153" s="232"/>
      <c r="H153" s="232"/>
      <c r="I153" s="232"/>
      <c r="J153" s="232"/>
      <c r="K153" s="232"/>
    </row>
    <row r="154" spans="1:11" s="223" customFormat="1" ht="15" customHeight="1" x14ac:dyDescent="0.2">
      <c r="A154" s="224"/>
      <c r="B154" s="225" t="s">
        <v>856</v>
      </c>
      <c r="C154" s="98"/>
      <c r="D154" s="98"/>
      <c r="E154" s="98"/>
      <c r="F154" s="98"/>
      <c r="G154" s="98"/>
      <c r="H154" s="98"/>
      <c r="I154" s="98"/>
      <c r="J154" s="98"/>
      <c r="K154" s="98"/>
    </row>
    <row r="155" spans="1:11" ht="15" customHeight="1" x14ac:dyDescent="0.2">
      <c r="A155" s="226" t="s">
        <v>3</v>
      </c>
      <c r="B155" s="242" t="s">
        <v>402</v>
      </c>
      <c r="C155" s="101">
        <v>20</v>
      </c>
      <c r="D155" s="101" t="s">
        <v>1</v>
      </c>
      <c r="E155" s="232"/>
      <c r="F155" s="232"/>
      <c r="G155" s="232"/>
      <c r="H155" s="232"/>
      <c r="I155" s="232"/>
      <c r="J155" s="232"/>
      <c r="K155" s="232"/>
    </row>
    <row r="156" spans="1:11" ht="15" customHeight="1" x14ac:dyDescent="0.2">
      <c r="A156" s="226" t="s">
        <v>5</v>
      </c>
      <c r="B156" s="242" t="s">
        <v>404</v>
      </c>
      <c r="C156" s="101">
        <v>10</v>
      </c>
      <c r="D156" s="101" t="s">
        <v>0</v>
      </c>
      <c r="E156" s="232"/>
      <c r="F156" s="232"/>
      <c r="G156" s="232"/>
      <c r="H156" s="232"/>
      <c r="I156" s="232"/>
      <c r="J156" s="232"/>
      <c r="K156" s="232"/>
    </row>
    <row r="157" spans="1:11" ht="15" customHeight="1" x14ac:dyDescent="0.2">
      <c r="A157" s="226" t="s">
        <v>6</v>
      </c>
      <c r="B157" s="242" t="s">
        <v>401</v>
      </c>
      <c r="C157" s="101">
        <v>35</v>
      </c>
      <c r="D157" s="101" t="s">
        <v>1</v>
      </c>
      <c r="E157" s="232"/>
      <c r="F157" s="232"/>
      <c r="G157" s="232"/>
      <c r="H157" s="232"/>
      <c r="I157" s="232"/>
      <c r="J157" s="232"/>
      <c r="K157" s="232"/>
    </row>
    <row r="158" spans="1:11" ht="15" customHeight="1" x14ac:dyDescent="0.2">
      <c r="A158" s="226" t="s">
        <v>7</v>
      </c>
      <c r="B158" s="242" t="s">
        <v>403</v>
      </c>
      <c r="C158" s="101">
        <v>20</v>
      </c>
      <c r="D158" s="101" t="s">
        <v>0</v>
      </c>
      <c r="E158" s="232"/>
      <c r="F158" s="232"/>
      <c r="G158" s="232"/>
      <c r="H158" s="232"/>
      <c r="I158" s="232"/>
      <c r="J158" s="232"/>
      <c r="K158" s="232"/>
    </row>
    <row r="159" spans="1:11" ht="15" customHeight="1" x14ac:dyDescent="0.2">
      <c r="A159" s="226" t="s">
        <v>8</v>
      </c>
      <c r="B159" s="242" t="s">
        <v>627</v>
      </c>
      <c r="C159" s="101">
        <v>10</v>
      </c>
      <c r="D159" s="101" t="s">
        <v>1</v>
      </c>
      <c r="E159" s="232"/>
      <c r="F159" s="232"/>
      <c r="G159" s="232"/>
      <c r="H159" s="232"/>
      <c r="I159" s="232"/>
      <c r="J159" s="232"/>
      <c r="K159" s="232"/>
    </row>
    <row r="160" spans="1:11" ht="15" customHeight="1" x14ac:dyDescent="0.2">
      <c r="A160" s="226"/>
      <c r="B160" s="230" t="s">
        <v>55</v>
      </c>
      <c r="C160" s="101"/>
      <c r="D160" s="101"/>
      <c r="E160" s="232"/>
      <c r="F160" s="232"/>
      <c r="G160" s="232"/>
      <c r="H160" s="232"/>
      <c r="I160" s="232"/>
      <c r="J160" s="232"/>
      <c r="K160" s="232"/>
    </row>
    <row r="161" spans="1:11" s="223" customFormat="1" ht="15" customHeight="1" x14ac:dyDescent="0.2">
      <c r="A161" s="224"/>
      <c r="B161" s="225" t="s">
        <v>857</v>
      </c>
      <c r="C161" s="98"/>
      <c r="D161" s="98"/>
      <c r="E161" s="98"/>
      <c r="F161" s="98"/>
      <c r="G161" s="98"/>
      <c r="H161" s="98"/>
      <c r="I161" s="98"/>
      <c r="J161" s="98"/>
      <c r="K161" s="98"/>
    </row>
    <row r="162" spans="1:11" ht="15" customHeight="1" x14ac:dyDescent="0.2">
      <c r="A162" s="226" t="s">
        <v>3</v>
      </c>
      <c r="B162" s="227" t="s">
        <v>628</v>
      </c>
      <c r="C162" s="101">
        <v>100</v>
      </c>
      <c r="D162" s="101" t="s">
        <v>0</v>
      </c>
      <c r="E162" s="232"/>
      <c r="F162" s="232"/>
      <c r="G162" s="232"/>
      <c r="H162" s="232"/>
      <c r="I162" s="232"/>
      <c r="J162" s="232"/>
      <c r="K162" s="232"/>
    </row>
    <row r="163" spans="1:11" ht="15" customHeight="1" x14ac:dyDescent="0.2">
      <c r="A163" s="226" t="s">
        <v>5</v>
      </c>
      <c r="B163" s="227" t="s">
        <v>405</v>
      </c>
      <c r="C163" s="101">
        <v>100</v>
      </c>
      <c r="D163" s="101" t="s">
        <v>0</v>
      </c>
      <c r="E163" s="232"/>
      <c r="F163" s="232"/>
      <c r="G163" s="232"/>
      <c r="H163" s="232"/>
      <c r="I163" s="232"/>
      <c r="J163" s="232"/>
      <c r="K163" s="232"/>
    </row>
    <row r="164" spans="1:11" ht="15" customHeight="1" x14ac:dyDescent="0.2">
      <c r="A164" s="226"/>
      <c r="B164" s="230" t="s">
        <v>55</v>
      </c>
      <c r="C164" s="101"/>
      <c r="D164" s="101"/>
      <c r="E164" s="232"/>
      <c r="F164" s="232"/>
      <c r="G164" s="232"/>
      <c r="H164" s="232"/>
      <c r="I164" s="232"/>
      <c r="J164" s="232"/>
      <c r="K164" s="232"/>
    </row>
    <row r="165" spans="1:11" s="223" customFormat="1" ht="15" customHeight="1" x14ac:dyDescent="0.2">
      <c r="A165" s="224"/>
      <c r="B165" s="225" t="s">
        <v>858</v>
      </c>
      <c r="C165" s="98"/>
      <c r="D165" s="98"/>
      <c r="E165" s="98"/>
      <c r="F165" s="98"/>
      <c r="G165" s="98"/>
      <c r="H165" s="98"/>
      <c r="I165" s="98"/>
      <c r="J165" s="98"/>
      <c r="K165" s="98"/>
    </row>
    <row r="166" spans="1:11" ht="25.5" customHeight="1" x14ac:dyDescent="0.2">
      <c r="A166" s="226" t="s">
        <v>3</v>
      </c>
      <c r="B166" s="227" t="s">
        <v>412</v>
      </c>
      <c r="C166" s="101">
        <v>10000</v>
      </c>
      <c r="D166" s="101" t="s">
        <v>0</v>
      </c>
      <c r="E166" s="232"/>
      <c r="F166" s="232"/>
      <c r="G166" s="232"/>
      <c r="H166" s="232"/>
      <c r="I166" s="232"/>
      <c r="J166" s="232"/>
      <c r="K166" s="232"/>
    </row>
    <row r="167" spans="1:11" ht="15" customHeight="1" x14ac:dyDescent="0.2">
      <c r="A167" s="226"/>
      <c r="B167" s="230" t="s">
        <v>55</v>
      </c>
      <c r="C167" s="101"/>
      <c r="D167" s="101"/>
      <c r="E167" s="232"/>
      <c r="F167" s="232"/>
      <c r="G167" s="232"/>
      <c r="H167" s="232"/>
      <c r="I167" s="232"/>
      <c r="J167" s="232"/>
      <c r="K167" s="232"/>
    </row>
    <row r="168" spans="1:11" s="223" customFormat="1" ht="15" customHeight="1" x14ac:dyDescent="0.2">
      <c r="A168" s="224"/>
      <c r="B168" s="225" t="s">
        <v>859</v>
      </c>
      <c r="C168" s="98"/>
      <c r="D168" s="98"/>
      <c r="E168" s="98"/>
      <c r="F168" s="98"/>
      <c r="G168" s="98"/>
      <c r="H168" s="98"/>
      <c r="I168" s="98"/>
      <c r="J168" s="98"/>
      <c r="K168" s="98"/>
    </row>
    <row r="169" spans="1:11" ht="15" customHeight="1" x14ac:dyDescent="0.2">
      <c r="A169" s="226" t="s">
        <v>3</v>
      </c>
      <c r="B169" s="227" t="s">
        <v>630</v>
      </c>
      <c r="C169" s="101">
        <v>15</v>
      </c>
      <c r="D169" s="101" t="s">
        <v>1</v>
      </c>
      <c r="E169" s="232"/>
      <c r="F169" s="232"/>
      <c r="G169" s="232"/>
      <c r="H169" s="232"/>
      <c r="I169" s="232"/>
      <c r="J169" s="232"/>
      <c r="K169" s="232"/>
    </row>
    <row r="170" spans="1:11" ht="15" customHeight="1" x14ac:dyDescent="0.2">
      <c r="A170" s="226" t="s">
        <v>5</v>
      </c>
      <c r="B170" s="227" t="s">
        <v>407</v>
      </c>
      <c r="C170" s="101">
        <v>30</v>
      </c>
      <c r="D170" s="101" t="s">
        <v>1</v>
      </c>
      <c r="E170" s="232"/>
      <c r="F170" s="232"/>
      <c r="G170" s="232"/>
      <c r="H170" s="232"/>
      <c r="I170" s="232"/>
      <c r="J170" s="232"/>
      <c r="K170" s="232"/>
    </row>
    <row r="171" spans="1:11" ht="15" customHeight="1" x14ac:dyDescent="0.2">
      <c r="A171" s="226" t="s">
        <v>6</v>
      </c>
      <c r="B171" s="227" t="s">
        <v>406</v>
      </c>
      <c r="C171" s="101">
        <v>15</v>
      </c>
      <c r="D171" s="101" t="s">
        <v>1</v>
      </c>
      <c r="E171" s="232"/>
      <c r="F171" s="232"/>
      <c r="G171" s="232"/>
      <c r="H171" s="232"/>
      <c r="I171" s="232"/>
      <c r="J171" s="232"/>
      <c r="K171" s="232"/>
    </row>
    <row r="172" spans="1:11" ht="15" customHeight="1" x14ac:dyDescent="0.2">
      <c r="A172" s="226" t="s">
        <v>7</v>
      </c>
      <c r="B172" s="227" t="s">
        <v>629</v>
      </c>
      <c r="C172" s="101">
        <v>15</v>
      </c>
      <c r="D172" s="101" t="s">
        <v>1</v>
      </c>
      <c r="E172" s="232"/>
      <c r="F172" s="232"/>
      <c r="G172" s="232"/>
      <c r="H172" s="232"/>
      <c r="I172" s="232"/>
      <c r="J172" s="232"/>
      <c r="K172" s="232"/>
    </row>
    <row r="173" spans="1:11" ht="15" customHeight="1" x14ac:dyDescent="0.2">
      <c r="A173" s="226"/>
      <c r="B173" s="243" t="s">
        <v>55</v>
      </c>
      <c r="C173" s="101"/>
      <c r="D173" s="101"/>
      <c r="E173" s="232"/>
      <c r="F173" s="232"/>
      <c r="G173" s="232"/>
      <c r="H173" s="232"/>
      <c r="I173" s="232"/>
      <c r="J173" s="232"/>
      <c r="K173" s="232"/>
    </row>
    <row r="174" spans="1:11" s="223" customFormat="1" ht="15" customHeight="1" x14ac:dyDescent="0.2">
      <c r="A174" s="224"/>
      <c r="B174" s="225" t="s">
        <v>860</v>
      </c>
      <c r="C174" s="98"/>
      <c r="D174" s="98"/>
      <c r="E174" s="98"/>
      <c r="F174" s="98"/>
      <c r="G174" s="98"/>
      <c r="H174" s="98"/>
      <c r="I174" s="98"/>
      <c r="J174" s="98"/>
      <c r="K174" s="98"/>
    </row>
    <row r="175" spans="1:11" ht="15" customHeight="1" x14ac:dyDescent="0.2">
      <c r="A175" s="226" t="s">
        <v>3</v>
      </c>
      <c r="B175" s="227" t="s">
        <v>408</v>
      </c>
      <c r="C175" s="101">
        <v>5</v>
      </c>
      <c r="D175" s="101" t="s">
        <v>1</v>
      </c>
      <c r="E175" s="232"/>
      <c r="F175" s="232"/>
      <c r="G175" s="232"/>
      <c r="H175" s="232"/>
      <c r="I175" s="232"/>
      <c r="J175" s="232"/>
      <c r="K175" s="232"/>
    </row>
    <row r="176" spans="1:11" ht="15" customHeight="1" x14ac:dyDescent="0.2">
      <c r="A176" s="226" t="s">
        <v>5</v>
      </c>
      <c r="B176" s="227" t="s">
        <v>409</v>
      </c>
      <c r="C176" s="101">
        <v>250</v>
      </c>
      <c r="D176" s="101" t="s">
        <v>1</v>
      </c>
      <c r="E176" s="232"/>
      <c r="F176" s="232"/>
      <c r="G176" s="232"/>
      <c r="H176" s="232"/>
      <c r="I176" s="232"/>
      <c r="J176" s="232"/>
      <c r="K176" s="232"/>
    </row>
    <row r="177" spans="1:11" ht="15" customHeight="1" x14ac:dyDescent="0.2">
      <c r="A177" s="226" t="s">
        <v>6</v>
      </c>
      <c r="B177" s="227" t="s">
        <v>410</v>
      </c>
      <c r="C177" s="101">
        <v>15</v>
      </c>
      <c r="D177" s="101" t="s">
        <v>1</v>
      </c>
      <c r="E177" s="232"/>
      <c r="F177" s="232"/>
      <c r="G177" s="232"/>
      <c r="H177" s="232"/>
      <c r="I177" s="232"/>
      <c r="J177" s="232"/>
      <c r="K177" s="232"/>
    </row>
    <row r="178" spans="1:11" ht="15" customHeight="1" x14ac:dyDescent="0.2">
      <c r="A178" s="226" t="s">
        <v>7</v>
      </c>
      <c r="B178" s="227" t="s">
        <v>411</v>
      </c>
      <c r="C178" s="101">
        <v>5</v>
      </c>
      <c r="D178" s="101" t="s">
        <v>1</v>
      </c>
      <c r="E178" s="232"/>
      <c r="F178" s="232"/>
      <c r="G178" s="232"/>
      <c r="H178" s="232"/>
      <c r="I178" s="232"/>
      <c r="J178" s="232"/>
      <c r="K178" s="232"/>
    </row>
    <row r="179" spans="1:11" ht="15" customHeight="1" x14ac:dyDescent="0.2">
      <c r="A179" s="226"/>
      <c r="B179" s="230" t="s">
        <v>55</v>
      </c>
      <c r="C179" s="101"/>
      <c r="D179" s="101"/>
      <c r="E179" s="232"/>
      <c r="F179" s="232"/>
      <c r="G179" s="232"/>
      <c r="H179" s="232"/>
      <c r="I179" s="232"/>
      <c r="J179" s="232"/>
      <c r="K179" s="232"/>
    </row>
    <row r="180" spans="1:11" ht="17.25" customHeight="1" x14ac:dyDescent="0.2">
      <c r="A180" s="274"/>
      <c r="B180" s="230" t="s">
        <v>56</v>
      </c>
      <c r="C180" s="101"/>
      <c r="D180" s="101"/>
      <c r="E180" s="232"/>
      <c r="F180" s="232"/>
      <c r="G180" s="232"/>
      <c r="H180" s="232"/>
      <c r="I180" s="232"/>
      <c r="J180" s="232"/>
      <c r="K180" s="232"/>
    </row>
    <row r="181" spans="1:11" ht="15" customHeight="1" x14ac:dyDescent="0.25">
      <c r="A181" s="560" t="s">
        <v>2</v>
      </c>
      <c r="B181" s="400"/>
      <c r="C181" s="564"/>
      <c r="D181" s="564"/>
      <c r="E181" s="564"/>
      <c r="F181" s="564"/>
      <c r="G181" s="561"/>
      <c r="H181" s="561"/>
      <c r="I181" s="561"/>
      <c r="J181" s="561"/>
    </row>
    <row r="182" spans="1:11" s="223" customFormat="1" ht="15" customHeight="1" x14ac:dyDescent="0.25">
      <c r="A182" s="560"/>
      <c r="B182" s="400"/>
      <c r="C182" s="564"/>
      <c r="D182" s="564"/>
      <c r="E182" s="564"/>
      <c r="F182" s="564"/>
      <c r="G182" s="561"/>
      <c r="H182" s="561"/>
      <c r="I182" s="561"/>
      <c r="J182" s="561"/>
    </row>
    <row r="183" spans="1:11" ht="15" customHeight="1" x14ac:dyDescent="0.25">
      <c r="A183" s="565" t="s">
        <v>54</v>
      </c>
      <c r="B183" s="400"/>
      <c r="C183" s="564"/>
      <c r="D183" s="564"/>
      <c r="E183" s="564"/>
      <c r="F183" s="564"/>
      <c r="G183" s="561"/>
      <c r="H183" s="561"/>
      <c r="I183" s="561"/>
      <c r="J183" s="561"/>
    </row>
    <row r="184" spans="1:11" s="223" customFormat="1" ht="15" customHeight="1" x14ac:dyDescent="0.25">
      <c r="A184" s="565" t="s">
        <v>946</v>
      </c>
      <c r="B184" s="400"/>
      <c r="C184" s="564"/>
      <c r="D184" s="564"/>
      <c r="E184" s="564"/>
      <c r="F184" s="564"/>
      <c r="G184" s="561"/>
      <c r="H184" s="561"/>
      <c r="I184" s="561"/>
      <c r="J184" s="561"/>
    </row>
    <row r="185" spans="1:11" ht="15" customHeight="1" x14ac:dyDescent="0.25">
      <c r="A185" s="560" t="s">
        <v>841</v>
      </c>
      <c r="B185" s="571"/>
      <c r="C185" s="564"/>
      <c r="D185" s="564"/>
      <c r="E185" s="564"/>
      <c r="F185" s="564"/>
      <c r="G185" s="561"/>
      <c r="H185" s="561"/>
      <c r="I185" s="561"/>
      <c r="J185" s="561"/>
    </row>
    <row r="186" spans="1:11" ht="15" customHeight="1" x14ac:dyDescent="0.2">
      <c r="A186" s="614" t="s">
        <v>842</v>
      </c>
      <c r="B186" s="614"/>
      <c r="C186" s="614"/>
      <c r="D186" s="614"/>
      <c r="E186" s="614"/>
      <c r="F186" s="614"/>
      <c r="G186" s="614"/>
      <c r="H186" s="614"/>
      <c r="I186" s="614"/>
      <c r="J186" s="614"/>
    </row>
    <row r="187" spans="1:11" ht="15" customHeight="1" x14ac:dyDescent="0.2">
      <c r="A187" s="614"/>
      <c r="B187" s="614"/>
      <c r="C187" s="614"/>
      <c r="D187" s="614"/>
      <c r="E187" s="614"/>
      <c r="F187" s="614"/>
      <c r="G187" s="614"/>
      <c r="H187" s="614"/>
      <c r="I187" s="614"/>
      <c r="J187" s="614"/>
    </row>
    <row r="188" spans="1:11" ht="15" customHeight="1" x14ac:dyDescent="0.25">
      <c r="A188" s="587" t="s">
        <v>949</v>
      </c>
      <c r="B188" s="588"/>
      <c r="C188" s="586"/>
      <c r="D188" s="589"/>
      <c r="E188" s="586"/>
      <c r="F188" s="590"/>
      <c r="G188" s="591"/>
      <c r="H188" s="591"/>
      <c r="I188" s="561"/>
      <c r="J188" s="561"/>
    </row>
    <row r="189" spans="1:11" s="598" customFormat="1" ht="15" customHeight="1" x14ac:dyDescent="0.25">
      <c r="A189" s="592"/>
      <c r="B189" s="593"/>
      <c r="C189" s="594"/>
      <c r="D189" s="595"/>
      <c r="E189" s="594"/>
      <c r="F189" s="596"/>
      <c r="G189" s="597"/>
      <c r="H189" s="597"/>
      <c r="I189" s="597"/>
      <c r="J189" s="597"/>
    </row>
    <row r="190" spans="1:11" ht="15" customHeight="1" x14ac:dyDescent="0.25">
      <c r="A190" s="560" t="s">
        <v>843</v>
      </c>
      <c r="B190" s="571"/>
      <c r="C190" s="564" t="s">
        <v>845</v>
      </c>
      <c r="D190" s="564"/>
      <c r="E190" s="564"/>
      <c r="F190" s="566"/>
      <c r="G190" s="541"/>
      <c r="H190" s="563"/>
      <c r="I190" s="561"/>
      <c r="J190" s="561"/>
    </row>
    <row r="191" spans="1:11" ht="15" customHeight="1" x14ac:dyDescent="0.25">
      <c r="A191" s="559"/>
      <c r="B191" s="496"/>
      <c r="C191" s="554"/>
      <c r="D191" s="554"/>
      <c r="E191" s="554"/>
      <c r="F191" s="554"/>
      <c r="G191" s="545"/>
      <c r="H191" s="545"/>
      <c r="I191" s="545"/>
      <c r="J191" s="546"/>
    </row>
  </sheetData>
  <sortState xmlns:xlrd2="http://schemas.microsoft.com/office/spreadsheetml/2017/richdata2" ref="A83:X85">
    <sortCondition ref="B83:B85"/>
  </sortState>
  <mergeCells count="1">
    <mergeCell ref="A186:J187"/>
  </mergeCells>
  <phoneticPr fontId="0" type="noConversion"/>
  <conditionalFormatting sqref="B61">
    <cfRule type="colorScale" priority="38">
      <colorScale>
        <cfvo type="min"/>
        <cfvo type="max"/>
        <color rgb="FFFCFCFF"/>
        <color rgb="FFF8696B"/>
      </colorScale>
    </cfRule>
  </conditionalFormatting>
  <conditionalFormatting sqref="B155:B159">
    <cfRule type="colorScale" priority="6382">
      <colorScale>
        <cfvo type="min"/>
        <cfvo type="percentile" val="50"/>
        <cfvo type="max"/>
        <color rgb="FF63BE7B"/>
        <color rgb="FFFFEB84"/>
        <color rgb="FFF8696B"/>
      </colorScale>
    </cfRule>
  </conditionalFormatting>
  <conditionalFormatting sqref="E77">
    <cfRule type="colorScale" priority="6440">
      <colorScale>
        <cfvo type="min"/>
        <cfvo type="percentile" val="50"/>
        <cfvo type="max"/>
        <color rgb="FF63BE7B"/>
        <color rgb="FFFFEB84"/>
        <color rgb="FFF8696B"/>
      </colorScale>
    </cfRule>
  </conditionalFormatting>
  <conditionalFormatting sqref="E77">
    <cfRule type="colorScale" priority="6441">
      <colorScale>
        <cfvo type="min"/>
        <cfvo type="max"/>
        <color rgb="FFFCFCFF"/>
        <color rgb="FFF8696B"/>
      </colorScale>
    </cfRule>
  </conditionalFormatting>
  <pageMargins left="0.31496062992125984" right="0.31496062992125984" top="0.55118110236220474" bottom="0.35433070866141736" header="0.31496062992125984" footer="0.35433070866141736"/>
  <pageSetup paperSize="9" scale="85" fitToHeight="0" orientation="landscape" horizontalDpi="300" verticalDpi="300" r:id="rId1"/>
  <headerFooter>
    <oddHeader>&amp;C&amp;10OSNOVNA ŠOLA NOTRANJSKI ODRED CERKNICA, Cesta 4. maja 92, 1380 CERKNICA</oddHeader>
  </headerFooter>
  <rowBreaks count="4" manualBreakCount="4">
    <brk id="32" max="10" man="1"/>
    <brk id="72" max="10" man="1"/>
    <brk id="115" max="10" man="1"/>
    <brk id="153"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11</vt:i4>
      </vt:variant>
    </vt:vector>
  </HeadingPairs>
  <TitlesOfParts>
    <vt:vector size="23" baseType="lpstr">
      <vt:lpstr>1. mleko in mlečni izdelki</vt:lpstr>
      <vt:lpstr>2. meso in mesni izdelki</vt:lpstr>
      <vt:lpstr>3. zamrznjen program </vt:lpstr>
      <vt:lpstr>4. jajca</vt:lpstr>
      <vt:lpstr>5. Dietni izdelki</vt:lpstr>
      <vt:lpstr>6. sveža zelenjava in sadje</vt:lpstr>
      <vt:lpstr>7. konz. zelenjava in sadje</vt:lpstr>
      <vt:lpstr>8. sadni sokovi in sirupi</vt:lpstr>
      <vt:lpstr>9. žita, mlevski izd in testen</vt:lpstr>
      <vt:lpstr>10. Kruh, pekovsko pecivo</vt:lpstr>
      <vt:lpstr>11. ostalo prehrambeno blago</vt:lpstr>
      <vt:lpstr>12. ekološko pridelana živila</vt:lpstr>
      <vt:lpstr>'1. mleko in mlečni izdelki'!Področje_tiskanja</vt:lpstr>
      <vt:lpstr>'10. Kruh, pekovsko pecivo'!Področje_tiskanja</vt:lpstr>
      <vt:lpstr>'11. ostalo prehrambeno blago'!Področje_tiskanja</vt:lpstr>
      <vt:lpstr>'12. ekološko pridelana živila'!Področje_tiskanja</vt:lpstr>
      <vt:lpstr>'2. meso in mesni izdelki'!Področje_tiskanja</vt:lpstr>
      <vt:lpstr>'3. zamrznjen program '!Področje_tiskanja</vt:lpstr>
      <vt:lpstr>'5. Dietni izdelki'!Področje_tiskanja</vt:lpstr>
      <vt:lpstr>'6. sveža zelenjava in sadje'!Področje_tiskanja</vt:lpstr>
      <vt:lpstr>'7. konz. zelenjava in sadje'!Področje_tiskanja</vt:lpstr>
      <vt:lpstr>'8. sadni sokovi in sirupi'!Področje_tiskanja</vt:lpstr>
      <vt:lpstr>'9. žita, mlevski izd in testen'!Področje_tiskanja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ANEMA</cp:lastModifiedBy>
  <cp:lastPrinted>2020-04-21T10:27:54Z</cp:lastPrinted>
  <dcterms:created xsi:type="dcterms:W3CDTF">2012-03-26T14:52:49Z</dcterms:created>
  <dcterms:modified xsi:type="dcterms:W3CDTF">2020-05-21T06:43:05Z</dcterms:modified>
</cp:coreProperties>
</file>